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880" windowHeight="8610" firstSheet="1" activeTab="1"/>
  </bookViews>
  <sheets>
    <sheet name="Очередники -первоч." sheetId="1" r:id="rId1"/>
    <sheet name="Очередники" sheetId="2" r:id="rId2"/>
    <sheet name="Лист4" sheetId="3" state="hidden" r:id="rId3"/>
  </sheets>
  <definedNames/>
  <calcPr fullCalcOnLoad="1"/>
</workbook>
</file>

<file path=xl/sharedStrings.xml><?xml version="1.0" encoding="utf-8"?>
<sst xmlns="http://schemas.openxmlformats.org/spreadsheetml/2006/main" count="1061" uniqueCount="697">
  <si>
    <t>№42 от 07.04.2006</t>
  </si>
  <si>
    <t>Быстрицкого 23-2</t>
  </si>
  <si>
    <t>№54 от 02.05.2006</t>
  </si>
  <si>
    <t>Н Кухаря 14-11</t>
  </si>
  <si>
    <t>Кооперативная 46</t>
  </si>
  <si>
    <t>№240 от 17.11.2003</t>
  </si>
  <si>
    <t>№102 от 15.08.2006</t>
  </si>
  <si>
    <t>Кооперативная 26-5</t>
  </si>
  <si>
    <t>№122 от 25.09.2006</t>
  </si>
  <si>
    <t>№139 от 25.12.2006</t>
  </si>
  <si>
    <t>Сухарева 12-2</t>
  </si>
  <si>
    <t>Мира 27-1</t>
  </si>
  <si>
    <t>№144 от 28.12.2006</t>
  </si>
  <si>
    <t>№15 от 01.03.2007</t>
  </si>
  <si>
    <t>Молодежный 1-12</t>
  </si>
  <si>
    <t>МАГОМАДОВА Зарема Салаудиновна</t>
  </si>
  <si>
    <t>КРАСНОВА Елена Евгеньевна</t>
  </si>
  <si>
    <t>ВЫНГИЛЕВА Елена Александровна</t>
  </si>
  <si>
    <t>СЕМЕНОВА Вера Ивановна</t>
  </si>
  <si>
    <t>ДРОНОВ Дмитрий Александрович</t>
  </si>
  <si>
    <t>№154 от 20.12.2010</t>
  </si>
  <si>
    <t>Пушкина 6-6</t>
  </si>
  <si>
    <t>вр. договор</t>
  </si>
  <si>
    <t>ЯГЬЯЕВА Ленара Ленуровна</t>
  </si>
  <si>
    <t>ЕЗИНА Евгения Анатольевна</t>
  </si>
  <si>
    <t>ИОНИНА Анастасия Геннадьевна</t>
  </si>
  <si>
    <t>ГУСЕНКОВ Иван Анатольевич</t>
  </si>
  <si>
    <t>СТЕПАНОВА Аста Витауто</t>
  </si>
  <si>
    <t>ЯКИМОВ Владимир Сергеевич</t>
  </si>
  <si>
    <t>КОЛМАЧЕВСКАЯ Жанна Анатольевна</t>
  </si>
  <si>
    <t>№218, от 18.05.2002</t>
  </si>
  <si>
    <t>инвалид</t>
  </si>
  <si>
    <t>6 чел.</t>
  </si>
  <si>
    <t>СТЕГНИЙ Марина Петровна</t>
  </si>
  <si>
    <t>ДРА</t>
  </si>
  <si>
    <t>Внеочередники</t>
  </si>
  <si>
    <t>неблагоуст.</t>
  </si>
  <si>
    <t>Итого:</t>
  </si>
  <si>
    <t>3-23-10</t>
  </si>
  <si>
    <t>№141 от 16.11.2007</t>
  </si>
  <si>
    <t>Северная 18"А"</t>
  </si>
  <si>
    <t>мнг.семья</t>
  </si>
  <si>
    <t>Н.Кухаря 2-4</t>
  </si>
  <si>
    <t>Лесная 2-6</t>
  </si>
  <si>
    <t>Чечня</t>
  </si>
  <si>
    <t>Кухаря 16-2</t>
  </si>
  <si>
    <t>МАЛИСТРАТОВА Нина Васильевна</t>
  </si>
  <si>
    <r>
      <t xml:space="preserve">БАЛАНДИНА(б.Мошнина) </t>
    </r>
    <r>
      <rPr>
        <sz val="8"/>
        <rFont val="Arial Cyr"/>
        <family val="0"/>
      </rPr>
      <t>Юлия Владимировна</t>
    </r>
  </si>
  <si>
    <t>ШАЙХИЕВА Альфина Тимершановна</t>
  </si>
  <si>
    <t>ИЛЛАРИОНОВА Ольга Ивановна</t>
  </si>
  <si>
    <t xml:space="preserve">№19 от 12.03.2008 </t>
  </si>
  <si>
    <t>Мира 12-4</t>
  </si>
  <si>
    <t>2 чел.</t>
  </si>
  <si>
    <t>всего:</t>
  </si>
  <si>
    <t>Яблонская И.В.</t>
  </si>
  <si>
    <t>Кооперативная 40-1</t>
  </si>
  <si>
    <t>ГЕНЕРАЛОВА Татьяна Николаевна</t>
  </si>
  <si>
    <t>№41 от 06.05.2008</t>
  </si>
  <si>
    <t>№61 от 16.07.2008</t>
  </si>
  <si>
    <t>Центральная 33-3</t>
  </si>
  <si>
    <t>АНИМОВА  Любовь Петровна</t>
  </si>
  <si>
    <t>КОВАЛЮК Маргарита Витальевна</t>
  </si>
  <si>
    <t>Центральная 47-1</t>
  </si>
  <si>
    <t>САРАТИНА Лариса Васильевна</t>
  </si>
  <si>
    <t>Центральная 1-4</t>
  </si>
  <si>
    <t>п</t>
  </si>
  <si>
    <t>№81 от 09.09.2008</t>
  </si>
  <si>
    <t>Центральная 37-2</t>
  </si>
  <si>
    <t>приват.</t>
  </si>
  <si>
    <t>КУРОЧКИНА Любовь Александровна</t>
  </si>
  <si>
    <t>№86 от 26.09.2008</t>
  </si>
  <si>
    <t>Центральная 1-3</t>
  </si>
  <si>
    <t>№12 от 10.02.2009</t>
  </si>
  <si>
    <t>КАЛИНОВСКАЯ Елена Леонидовна</t>
  </si>
  <si>
    <t>ПЕЛЕВИН Василий Валентинович</t>
  </si>
  <si>
    <t>Энтузиастов 16-2</t>
  </si>
  <si>
    <t>ИЛЬЯСОВА Умукусум Омаровна</t>
  </si>
  <si>
    <t>ЗЕНЮТКИН Дмитрий Юрьевич</t>
  </si>
  <si>
    <t>№44 от 07.04.2009</t>
  </si>
  <si>
    <t>№81 от 08.06.2009</t>
  </si>
  <si>
    <t>Астраханцева 23-2</t>
  </si>
  <si>
    <t>КАНАШОВ Николай Анатольевич</t>
  </si>
  <si>
    <t>№103 от 31.07.2009</t>
  </si>
  <si>
    <t>НЕПОМНЯЩИХ Любовь Леонидовна</t>
  </si>
  <si>
    <t>№126 от30.09.2009</t>
  </si>
  <si>
    <t>Ванзетур, Таежная 9-16</t>
  </si>
  <si>
    <t>№158 от 09.12.2009</t>
  </si>
  <si>
    <t>ЗАНИНА Регина Рашитовна</t>
  </si>
  <si>
    <t>ЗУБКОВ Алексей Сергеевич</t>
  </si>
  <si>
    <t>Н.Кухаря 16-2</t>
  </si>
  <si>
    <t>у родств.</t>
  </si>
  <si>
    <t>Спортивная 12-13</t>
  </si>
  <si>
    <t>7 чел.</t>
  </si>
  <si>
    <t>Быстрицкого 4-4</t>
  </si>
  <si>
    <t>(6чел)</t>
  </si>
  <si>
    <t>р.инвалид</t>
  </si>
  <si>
    <t>Мира 14-4</t>
  </si>
  <si>
    <t>Культурная 31-5</t>
  </si>
  <si>
    <t>врем.жилье</t>
  </si>
  <si>
    <t>ГЫНДЫБИНА Людмила Алексеевна</t>
  </si>
  <si>
    <t>№142 от 25.11.2010</t>
  </si>
  <si>
    <t>ведомстве.</t>
  </si>
  <si>
    <t>у родит.</t>
  </si>
  <si>
    <t>(4чел)</t>
  </si>
  <si>
    <t>не благоустр</t>
  </si>
  <si>
    <t>у родителей</t>
  </si>
  <si>
    <t>не благоуст.</t>
  </si>
  <si>
    <t>не благоустр.</t>
  </si>
  <si>
    <t>№61 от 20.04.2010</t>
  </si>
  <si>
    <t>КРАСНОПЕРОВ Олег Владимирович</t>
  </si>
  <si>
    <t>ЩИТОВА Татьяна Борисовна</t>
  </si>
  <si>
    <t>№69 от 13.05.2010</t>
  </si>
  <si>
    <t>Ванзетур Таежная 9-11</t>
  </si>
  <si>
    <t>дог.безв.польз.</t>
  </si>
  <si>
    <t>КУКСА Евгений Владимирович</t>
  </si>
  <si>
    <t>№77 от 20.05.2010</t>
  </si>
  <si>
    <t>АЗР Лидия Александровна</t>
  </si>
  <si>
    <t>Мира 16-12</t>
  </si>
  <si>
    <t>№99 от 07.07.2010</t>
  </si>
  <si>
    <t>БЕРКОВСКАЯ Евгения Леонидовна</t>
  </si>
  <si>
    <t>Быстрицкого 4а-7</t>
  </si>
  <si>
    <t>у сестры</t>
  </si>
  <si>
    <t>8 чел.</t>
  </si>
  <si>
    <t>№123 от 07.09.2010</t>
  </si>
  <si>
    <t>Сухарева 2-3</t>
  </si>
  <si>
    <t>ВДОВИНА Анна Викторовна</t>
  </si>
  <si>
    <t>Астраханцева 43-2</t>
  </si>
  <si>
    <t>у знакомых</t>
  </si>
  <si>
    <t>снимает кв-ру</t>
  </si>
  <si>
    <t>СЕЛЕЗНЕВА Юлия Викторовна</t>
  </si>
  <si>
    <t>ЛОБАНОВ Андрей Анатольевич</t>
  </si>
  <si>
    <t>№112 от 25.08.2010</t>
  </si>
  <si>
    <t>Солнечный 8</t>
  </si>
  <si>
    <t xml:space="preserve">С П И С О К </t>
  </si>
  <si>
    <t>Фамилия И.О.</t>
  </si>
  <si>
    <t>Состав семьи человек</t>
  </si>
  <si>
    <t xml:space="preserve">Адрес проживания </t>
  </si>
  <si>
    <t>Непригодное для  проживания</t>
  </si>
  <si>
    <t>Общая площадь,кв.м</t>
  </si>
  <si>
    <t>Примечания</t>
  </si>
  <si>
    <t>№п/п</t>
  </si>
  <si>
    <t>Сухарева 1-18</t>
  </si>
  <si>
    <t>Быстрицкого 4а-11</t>
  </si>
  <si>
    <t>фенол</t>
  </si>
  <si>
    <t>Астраханцева 20-10</t>
  </si>
  <si>
    <t>НЕСТЕРЧУК Сергей Валентинович</t>
  </si>
  <si>
    <t>БУЗДУГАН Иван Николаевич</t>
  </si>
  <si>
    <t>ЧАПАЕВ Игорь Сергеевич</t>
  </si>
  <si>
    <t>ГРИГОРЬЕВ Дмитрий Сергеевич</t>
  </si>
  <si>
    <t>ПРАНЦКЕВИЧ Дмитрий Владимирович</t>
  </si>
  <si>
    <t>МУСАЛЯМОВ Рамзил Рашитович</t>
  </si>
  <si>
    <t>СЕМЕНО Алексей Викторович</t>
  </si>
  <si>
    <t>МИЛЛЕР Наталья Викторовна</t>
  </si>
  <si>
    <t>№91 от 07.06.2011</t>
  </si>
  <si>
    <t>Быстрицкого 10-9</t>
  </si>
  <si>
    <t>у родствен.</t>
  </si>
  <si>
    <t>УСАНОВ Ришат Рашидович</t>
  </si>
  <si>
    <t>Распоряжение, Дата включения в список</t>
  </si>
  <si>
    <t>Спортивная 10-8</t>
  </si>
  <si>
    <t>ветхое</t>
  </si>
  <si>
    <t>№85 от 27.11.1984</t>
  </si>
  <si>
    <t>№105 от 26.12.1986</t>
  </si>
  <si>
    <t>ЛЫРЩИКОВА Маина Николаевна</t>
  </si>
  <si>
    <t>№105 от 23.09.1987</t>
  </si>
  <si>
    <t>КИРИЛЛОВ Геннадий Петрович</t>
  </si>
  <si>
    <t>№55 от 21.04.1988</t>
  </si>
  <si>
    <t>РУКОВА Надежда Дмитриевна</t>
  </si>
  <si>
    <t>№184 от 16.11.1988</t>
  </si>
  <si>
    <t>СТРЕЛКОВА Ирина Васильевна</t>
  </si>
  <si>
    <t>№30 от 21.02.1989</t>
  </si>
  <si>
    <t>№24 от 15.02.1990</t>
  </si>
  <si>
    <t>ЛЕМКО Ирина Васильевна</t>
  </si>
  <si>
    <t>№167 от 21.09.1990</t>
  </si>
  <si>
    <t>КАРПОВА Лидия Павловна</t>
  </si>
  <si>
    <t>№64 от 05.05.2011</t>
  </si>
  <si>
    <t>в/г Су-20</t>
  </si>
  <si>
    <t>МАКАРОВА Галина Викторовна</t>
  </si>
  <si>
    <t>№33 от 14.02.1992</t>
  </si>
  <si>
    <t>ХОЗУМОВ Виктор Иванович</t>
  </si>
  <si>
    <t>№191 от 31.05.1993</t>
  </si>
  <si>
    <t>№93 от 25.02.1994</t>
  </si>
  <si>
    <t>№415 от 11.09.1996</t>
  </si>
  <si>
    <t>КУЗЬМИЧЕВА Ольга Николаевна</t>
  </si>
  <si>
    <t>№462 от 13.11.1997</t>
  </si>
  <si>
    <t>№649 от 19.11.1999</t>
  </si>
  <si>
    <t>№607 от 28.11.2000</t>
  </si>
  <si>
    <t>ЗАНИНА Анна Митрофановна</t>
  </si>
  <si>
    <t>САЙГАШКИНА Людмила Петровна</t>
  </si>
  <si>
    <t>БИРЮКОВА Ольга Федоровна</t>
  </si>
  <si>
    <t>№52 от 15.04.2011</t>
  </si>
  <si>
    <t>Ванзетур, Центральная 39-2</t>
  </si>
  <si>
    <t>пенсия СПК</t>
  </si>
  <si>
    <t>ЗУБКОВ Сергей Владимирович</t>
  </si>
  <si>
    <t>№246 от 09.06.2001</t>
  </si>
  <si>
    <t>КУРОЧКИН Владимир Вячеславович</t>
  </si>
  <si>
    <t>№252 от 09.06.2001</t>
  </si>
  <si>
    <t>№329 от 13.07.2001</t>
  </si>
  <si>
    <t>№662 от 27.12.2001</t>
  </si>
  <si>
    <t>ИГНАТЬЕВ Роман Дмитриевич</t>
  </si>
  <si>
    <t>№58 от 31.01.2002</t>
  </si>
  <si>
    <t>№278 от 20.06.2002</t>
  </si>
  <si>
    <t>№294 от 03.07.2002</t>
  </si>
  <si>
    <t>№353 от 23.08.2002</t>
  </si>
  <si>
    <t>№406 от 04.10.2002</t>
  </si>
  <si>
    <t>СОРОКОПУД Антонина Викторовна</t>
  </si>
  <si>
    <t>№414 от 11.10.2002</t>
  </si>
  <si>
    <t>ЕНДЫРЕВА Марина Анатольевна</t>
  </si>
  <si>
    <t>№547 от 10.12.2002</t>
  </si>
  <si>
    <t>ЗАБРОДИНА (б.Пузина) Ирина Николаевна</t>
  </si>
  <si>
    <t>№76 от 20.02.2003</t>
  </si>
  <si>
    <t>№93 от 18.03.2003</t>
  </si>
  <si>
    <t>БАДЫКОВ Николай Рефгатович</t>
  </si>
  <si>
    <t>№136 от 07.05.2003</t>
  </si>
  <si>
    <t>НАГОРНЫХ Лариса Валерьевна</t>
  </si>
  <si>
    <t>РЕЩИКОВ Александр Геннадьевич</t>
  </si>
  <si>
    <t>№182 от 14.07.2003</t>
  </si>
  <si>
    <t>ФУЛГА Кристина Валентиновна</t>
  </si>
  <si>
    <t>СИДЯКОВА Ольга Владимировна</t>
  </si>
  <si>
    <t>ДОБРОДОН Андрей Викторович</t>
  </si>
  <si>
    <t>№20 от 16.02.2004</t>
  </si>
  <si>
    <t>№87 от 27.04.2004</t>
  </si>
  <si>
    <t>Сухарева 5-12</t>
  </si>
  <si>
    <t>МНС</t>
  </si>
  <si>
    <t>Собянина 21-3</t>
  </si>
  <si>
    <t>Быстрицкого 19-2</t>
  </si>
  <si>
    <t>Мира 12-2</t>
  </si>
  <si>
    <t>№99 от 04.05.2005</t>
  </si>
  <si>
    <t>МЖК</t>
  </si>
  <si>
    <t>№163 от 08.09.2005</t>
  </si>
  <si>
    <t>Ленина 7-7</t>
  </si>
  <si>
    <t>№205 от 16.12.2005</t>
  </si>
  <si>
    <t>Советская 5-2</t>
  </si>
  <si>
    <t>погорелец</t>
  </si>
  <si>
    <t>Советская 11-1</t>
  </si>
  <si>
    <t>Кооперативная 54-16</t>
  </si>
  <si>
    <t>Ручейная 13-1</t>
  </si>
  <si>
    <t>Н.Кухаря 22-6</t>
  </si>
  <si>
    <t>Лесная 7-12</t>
  </si>
  <si>
    <t>Строителей 13-4</t>
  </si>
  <si>
    <t>Сухарева 16-4</t>
  </si>
  <si>
    <t>Устремская 9-12</t>
  </si>
  <si>
    <t>Дружбы 16-3</t>
  </si>
  <si>
    <t>Пушкина 7-10</t>
  </si>
  <si>
    <t>Устремская 10-11</t>
  </si>
  <si>
    <t>Транспортная 18-5</t>
  </si>
  <si>
    <t>Спортивная 18-3</t>
  </si>
  <si>
    <t>Лермонтова 10-7</t>
  </si>
  <si>
    <t>Культурная 39-8</t>
  </si>
  <si>
    <t>Советская 18</t>
  </si>
  <si>
    <t>Водников 8-6</t>
  </si>
  <si>
    <t>Спортивная 10-1</t>
  </si>
  <si>
    <t>Собянина 23-4</t>
  </si>
  <si>
    <t>Лесная 5-1</t>
  </si>
  <si>
    <t>РОЧЕВ Александр Георгиевич</t>
  </si>
  <si>
    <t>общежитие</t>
  </si>
  <si>
    <t>ФИЛИППОВА Нина Николаевна</t>
  </si>
  <si>
    <t>КОЛЕНКОВА Галина Николаевна</t>
  </si>
  <si>
    <t>№98 от 20.11.1986</t>
  </si>
  <si>
    <t>ФЕДОРЕНКО Кагира Калимнаровна</t>
  </si>
  <si>
    <t>№95 от 26.03.1993</t>
  </si>
  <si>
    <t>ФИРСОВ Александр Трифонович</t>
  </si>
  <si>
    <t>№43 от 16.03.1989</t>
  </si>
  <si>
    <t>ЛЕДАЩЕВА Маргарита Александровна</t>
  </si>
  <si>
    <t>АЗАНОВ Таврис Аксанович</t>
  </si>
  <si>
    <t>ЕВСТАФЬЕВА  Наталья Меликовна</t>
  </si>
  <si>
    <t>№28 от 6.02.1991</t>
  </si>
  <si>
    <t>ГРОШЕВА Надежда Геннадьевна</t>
  </si>
  <si>
    <t>№256 от 19.12.1991</t>
  </si>
  <si>
    <r>
      <t xml:space="preserve">ВЕСНИНА </t>
    </r>
    <r>
      <rPr>
        <sz val="8"/>
        <rFont val="Arial Cyr"/>
        <family val="0"/>
      </rPr>
      <t>(Бурмантова) Оксана Викторовна</t>
    </r>
  </si>
  <si>
    <t>Кооперативная 21-2</t>
  </si>
  <si>
    <t>соц.найм</t>
  </si>
  <si>
    <t>БЕРЕЗОВСКАЯ  Светлана Валерьевна</t>
  </si>
  <si>
    <t>№109 от 25.03.1992</t>
  </si>
  <si>
    <t>КИСЛОВА Нина Бекбергеновна</t>
  </si>
  <si>
    <t>№ 20 от 22.01.1993</t>
  </si>
  <si>
    <t>№415 от 24.11.1993</t>
  </si>
  <si>
    <t>ГРИШИН Алексей Иванович</t>
  </si>
  <si>
    <t>ПОСТНОВА Раиса Николаевна</t>
  </si>
  <si>
    <t>НИКУЛИН Борис Николаевич</t>
  </si>
  <si>
    <t>КАЛЬМЕТЬЕВА Фардана Миннибаевна</t>
  </si>
  <si>
    <t>№449 от 26.09.2001</t>
  </si>
  <si>
    <t>№527 от 6.11.2001</t>
  </si>
  <si>
    <t xml:space="preserve">КОТЛОВА Любовь Александровна </t>
  </si>
  <si>
    <t>КУЗНЕЦОВА Галина Анатольевна</t>
  </si>
  <si>
    <t>ЧЕСНОКОВ Дмитрий Михайлович</t>
  </si>
  <si>
    <t>СВЕШНИКОВ Виталий Александрович</t>
  </si>
  <si>
    <t>№ 320 от 31.07.2002</t>
  </si>
  <si>
    <t>ДОЛГИХ Александр Валерьевич</t>
  </si>
  <si>
    <t>АБРОСИМОВА Людмила Ивановна</t>
  </si>
  <si>
    <t>№422 от 15.10.2002</t>
  </si>
  <si>
    <t>ОЗЕРОВ Константин Викторович</t>
  </si>
  <si>
    <t>№503 от 21.11.2002</t>
  </si>
  <si>
    <t>МАСЛОВА Светлана Васильевна</t>
  </si>
  <si>
    <t>№41 от 6.02.2003</t>
  </si>
  <si>
    <t>ЛУЙСК Борис Константинович</t>
  </si>
  <si>
    <t>ПУРТОВА Наталья Сергеевна</t>
  </si>
  <si>
    <t>№159 от 19.06.2003</t>
  </si>
  <si>
    <t>СТЕЦЕНКО Вячеслав Вячеславович</t>
  </si>
  <si>
    <t>взрослый сын</t>
  </si>
  <si>
    <t>Кооперативная 44-6</t>
  </si>
  <si>
    <r>
      <t xml:space="preserve">ШАМРАТОВА </t>
    </r>
    <r>
      <rPr>
        <sz val="8"/>
        <rFont val="Arial Cyr"/>
        <family val="0"/>
      </rPr>
      <t>(б.Гындыбина) Татьяна Анатольевна</t>
    </r>
  </si>
  <si>
    <t>№207 от 23.09.2003</t>
  </si>
  <si>
    <t xml:space="preserve">№240 от 17.11.2003 </t>
  </si>
  <si>
    <t>№266 от 26.12.2003</t>
  </si>
  <si>
    <t>БЕКЕТОВА Альбина Алимовна</t>
  </si>
  <si>
    <t>САРАТИНА Галина Юрьевна</t>
  </si>
  <si>
    <t>№147 от 22.07.2004</t>
  </si>
  <si>
    <t>КИРИЧЕНКО Георгий Александрович</t>
  </si>
  <si>
    <t>№163 от 31.08.2004</t>
  </si>
  <si>
    <t>РЕДНИКИН Андрей Николаевич</t>
  </si>
  <si>
    <t>ПУХОВЕЦ Светлана Васильевна</t>
  </si>
  <si>
    <t>СТЕПАНОВА Александра Георгиевна</t>
  </si>
  <si>
    <t>№183 от 14.10.2004</t>
  </si>
  <si>
    <t>ЗАКИРОВА Анна Георгиевна</t>
  </si>
  <si>
    <t>№228 от 24.12.2004</t>
  </si>
  <si>
    <t>АНКУШЕВА Елена Викторовна</t>
  </si>
  <si>
    <t>МОНИН Петр Сергеевич</t>
  </si>
  <si>
    <t>ЛЫПЕНКО Владимир Анатольевич</t>
  </si>
  <si>
    <t>№18 от 28.01.2005</t>
  </si>
  <si>
    <t>КИРЬЯНОВ Павел Александрович</t>
  </si>
  <si>
    <t>Мира 24-11</t>
  </si>
  <si>
    <t>Кооперативная 44 -7</t>
  </si>
  <si>
    <t>Рыбников 5-6</t>
  </si>
  <si>
    <t>БЕЗУГЛАЯ  Мария Ивановна</t>
  </si>
  <si>
    <t>Республики,2</t>
  </si>
  <si>
    <t>Мира 22-4</t>
  </si>
  <si>
    <t xml:space="preserve"> Собянина 23-3</t>
  </si>
  <si>
    <t>Астраханцева 32-8</t>
  </si>
  <si>
    <t>Мира 10-9</t>
  </si>
  <si>
    <t xml:space="preserve">Анеево </t>
  </si>
  <si>
    <t>Губкина 2-13</t>
  </si>
  <si>
    <t>Кооперативная 46(ОМ)</t>
  </si>
  <si>
    <t>ком.найм</t>
  </si>
  <si>
    <t>Промышленная 34-4</t>
  </si>
  <si>
    <t>Кооперативная 47-7</t>
  </si>
  <si>
    <t>Сухарева 4-11</t>
  </si>
  <si>
    <t>неблагоустр.</t>
  </si>
  <si>
    <t>ИБРАГИМОВА Татьяна Анатольевна</t>
  </si>
  <si>
    <t>времен.дог</t>
  </si>
  <si>
    <t>ДЯЧЕНКО Оксана Николаевна</t>
  </si>
  <si>
    <t>№20 от 24.02.2011</t>
  </si>
  <si>
    <t>Мира 27-9</t>
  </si>
  <si>
    <t>Энтузиастов 11-2</t>
  </si>
  <si>
    <t>мног.семья</t>
  </si>
  <si>
    <t>пер.Школьный 4-1</t>
  </si>
  <si>
    <t>Спортивная 12-5</t>
  </si>
  <si>
    <t>Набережный,4</t>
  </si>
  <si>
    <t>пер.Молодежный 2-3</t>
  </si>
  <si>
    <t>Губкина 22-1</t>
  </si>
  <si>
    <t>Кооперативная 42-12</t>
  </si>
  <si>
    <t>Советская 32</t>
  </si>
  <si>
    <t>Сухарева 10-5</t>
  </si>
  <si>
    <t>пер.Молодежный 3-1</t>
  </si>
  <si>
    <t>Н.Кухаря 1-7</t>
  </si>
  <si>
    <t>Кооперативная 60-1</t>
  </si>
  <si>
    <t>Кооперативная 28-6</t>
  </si>
  <si>
    <t>Кооперативная 37а-10</t>
  </si>
  <si>
    <t>№240 от17.11.2003</t>
  </si>
  <si>
    <t>вагон</t>
  </si>
  <si>
    <t>Культурная 35-2</t>
  </si>
  <si>
    <t>7чел.</t>
  </si>
  <si>
    <t>5 чел.</t>
  </si>
  <si>
    <t>3чел.</t>
  </si>
  <si>
    <t>4чел.</t>
  </si>
  <si>
    <t>5чел.</t>
  </si>
  <si>
    <t>5чел.)</t>
  </si>
  <si>
    <t>6чел.</t>
  </si>
  <si>
    <t>4 чел.</t>
  </si>
  <si>
    <t>(4чел.)</t>
  </si>
  <si>
    <t>недостр.</t>
  </si>
  <si>
    <t>(4 чел.)</t>
  </si>
  <si>
    <t>(4 чел)</t>
  </si>
  <si>
    <t>(5чел.)</t>
  </si>
  <si>
    <t>(7чел)</t>
  </si>
  <si>
    <t>(7чел.)</t>
  </si>
  <si>
    <t>(3 чел)</t>
  </si>
  <si>
    <t>( 4чел.)</t>
  </si>
  <si>
    <t>СУХОМЛИНОВА Галина Яковлевна</t>
  </si>
  <si>
    <t>КАНДАУРОВА Оксана Михайловна</t>
  </si>
  <si>
    <t>№141 от 19.09.2011</t>
  </si>
  <si>
    <t>Сухарева 5-13</t>
  </si>
  <si>
    <t>собств.</t>
  </si>
  <si>
    <t>САЛКУЦАН Геннадий Григорьевич</t>
  </si>
  <si>
    <t>Сухарева 1-4</t>
  </si>
  <si>
    <t>ИБРАГИМОВА Виктория Дмитриевна</t>
  </si>
  <si>
    <t>№182 от 03.11.2011</t>
  </si>
  <si>
    <t>Спортивная 17-4</t>
  </si>
  <si>
    <t>с родит.</t>
  </si>
  <si>
    <t>ВБД</t>
  </si>
  <si>
    <t>Мира 25-7 вр. рег.</t>
  </si>
  <si>
    <t>инвалид 1гр.</t>
  </si>
  <si>
    <t>ЧУДИНОВА Светлана Петровна</t>
  </si>
  <si>
    <t>№45 от 19.03.2012</t>
  </si>
  <si>
    <t>Транспортная 16-8</t>
  </si>
  <si>
    <t>ЧЕБОТАРЕВА Анна Вячеславовна</t>
  </si>
  <si>
    <t>БОЛЬ Жанна Жановна</t>
  </si>
  <si>
    <t>№62 от 05.04.2012</t>
  </si>
  <si>
    <t>Спортивная 12-14</t>
  </si>
  <si>
    <t>УСАНОВ Ришат Рашитович</t>
  </si>
  <si>
    <t>р. инвалид</t>
  </si>
  <si>
    <t>Сухарева 14-12</t>
  </si>
  <si>
    <t>Береговая, 5</t>
  </si>
  <si>
    <t>пер. Молодежный 3-1</t>
  </si>
  <si>
    <t>первоочередники</t>
  </si>
  <si>
    <t>3-14-74</t>
  </si>
  <si>
    <t>УТВЕРЖДАЮ</t>
  </si>
  <si>
    <t>ГЛАВА ПОСЕЛЕНИЯ              Р.Р. Каримов</t>
  </si>
  <si>
    <t>№239 от 28.12.2012</t>
  </si>
  <si>
    <t>снос дома</t>
  </si>
  <si>
    <t>ЗУБРИЛОВА Ольга Владимировна</t>
  </si>
  <si>
    <t>Сухарева 21-21</t>
  </si>
  <si>
    <t>спортивная 12-15</t>
  </si>
  <si>
    <t>врем рег.</t>
  </si>
  <si>
    <t>нет удост. Вет БД</t>
  </si>
  <si>
    <t>вр. отсутств.</t>
  </si>
  <si>
    <t>ПУРТОВ Дмитрий Сергеевич</t>
  </si>
  <si>
    <t>сирота</t>
  </si>
  <si>
    <t>отсут.</t>
  </si>
  <si>
    <t>Кооперативная 42-4</t>
  </si>
  <si>
    <t>Республики 32</t>
  </si>
  <si>
    <t>Быстрицкого 4-11</t>
  </si>
  <si>
    <t>Кухаря 8-8</t>
  </si>
  <si>
    <t>Мира 17-20</t>
  </si>
  <si>
    <t>КАЙГОРОДОВА  Мария Борисовна</t>
  </si>
  <si>
    <t>Мира 27-17</t>
  </si>
  <si>
    <t>Список граждан, нуждающихся в жилых помещениях, предоставляемых по договорам социального найма на 01.01.2013г.                                             Городское поселение Игрим</t>
  </si>
  <si>
    <t>"____"_______________________2013г.</t>
  </si>
  <si>
    <t>приложение 1</t>
  </si>
  <si>
    <t>БОГДАНОВА Лилия Сергеевна</t>
  </si>
  <si>
    <t>№71 от 13.05.2013</t>
  </si>
  <si>
    <t>ТРАВНИКОВА Юлия Александровна</t>
  </si>
  <si>
    <t>Мира 30-6</t>
  </si>
  <si>
    <t>ИСЛАМОВА Гульнар Рустамовна</t>
  </si>
  <si>
    <t>ЕЖОВА Любовь Николаевна</t>
  </si>
  <si>
    <t>Мира 10-15</t>
  </si>
  <si>
    <t>общежит.</t>
  </si>
  <si>
    <t>мира 20-17</t>
  </si>
  <si>
    <t>ТЮМЕНЦЕВА Кристина Павловна</t>
  </si>
  <si>
    <t>№79 от 17.05.2013</t>
  </si>
  <si>
    <t>Ванзетур Центральная 7-1</t>
  </si>
  <si>
    <t>ДОЛГОВА Елена Валерьевна</t>
  </si>
  <si>
    <t>Ванзетур Таёжная 16-1</t>
  </si>
  <si>
    <t>ПЛЕСОВСКИХ Александр Петрович</t>
  </si>
  <si>
    <t>Ленина 18-11</t>
  </si>
  <si>
    <t>МАНЦЕВА Анастасия Алексеевна</t>
  </si>
  <si>
    <t>Ванзетур Центральная 63-2</t>
  </si>
  <si>
    <t>ведомств.</t>
  </si>
  <si>
    <t>не благоуст</t>
  </si>
  <si>
    <t>НОВОСЕЛОВА Татьяна Петровна</t>
  </si>
  <si>
    <t>Ванзетур Центральная 48</t>
  </si>
  <si>
    <t>снимают кв-ру</t>
  </si>
  <si>
    <t>ПАЖГИН Дмитрий Анатольевич</t>
  </si>
  <si>
    <t>Ванзетур Центральная 41</t>
  </si>
  <si>
    <t>п+ 1/4 - 10,8</t>
  </si>
  <si>
    <t>Кооперативная 19-10</t>
  </si>
  <si>
    <t>БЕКЕТОВ Павел Олегович</t>
  </si>
  <si>
    <t>неблагоуст</t>
  </si>
  <si>
    <t>№105 от 26.06.2013</t>
  </si>
  <si>
    <t>АФАНАСЬЕВА Наталья Владимировна</t>
  </si>
  <si>
    <t>Ванзетур Центральная, 40</t>
  </si>
  <si>
    <t>ТАРАТОРИНА Тамара Леонидовна</t>
  </si>
  <si>
    <t>балок</t>
  </si>
  <si>
    <t>Сухарева 1-3</t>
  </si>
  <si>
    <t>АГУПОВА Елена Викторовна</t>
  </si>
  <si>
    <t>№33 от 27.03.2013</t>
  </si>
  <si>
    <t>Н. Кухаря 16-20</t>
  </si>
  <si>
    <t>ОВЧАРЕНКО Светлана Васильевна</t>
  </si>
  <si>
    <t>Н. Кухаря 4-15</t>
  </si>
  <si>
    <t>собств сына</t>
  </si>
  <si>
    <t>ПРОШУНИН Сергей Михайлович</t>
  </si>
  <si>
    <t>№143 от 30.08.2013</t>
  </si>
  <si>
    <t>Н.Кухаря 7-8</t>
  </si>
  <si>
    <t>ОСИПОВА Анастасия Герасимовна</t>
  </si>
  <si>
    <t>Голубева, 3</t>
  </si>
  <si>
    <t>Культурная 8-3</t>
  </si>
  <si>
    <t xml:space="preserve"> у родств.</t>
  </si>
  <si>
    <t>КУЗЕВАНОВА Оксана Александровна</t>
  </si>
  <si>
    <t>№164 от 19.09.2013</t>
  </si>
  <si>
    <t>Быстрицкого 4а-12</t>
  </si>
  <si>
    <t>ЖАКУПБЕКОВА Галина Ананьевна</t>
  </si>
  <si>
    <t>№177 от 26.09.2013</t>
  </si>
  <si>
    <t>Советская 30-4</t>
  </si>
  <si>
    <t>сним. Кв-ру</t>
  </si>
  <si>
    <t>ХОЗУМОВА Наталья Александровна</t>
  </si>
  <si>
    <t>Ванзетур Центральная 60-1</t>
  </si>
  <si>
    <t>ПАЖГИНА Марина Александровна</t>
  </si>
  <si>
    <t>№184 от 07.10.2013</t>
  </si>
  <si>
    <t>Спортивная 11-12</t>
  </si>
  <si>
    <t>ШОПИНА Наталья Александровна</t>
  </si>
  <si>
    <t>№193 от 11.10.2013</t>
  </si>
  <si>
    <t>Спортивная 12б-4</t>
  </si>
  <si>
    <t>у б.мужа</t>
  </si>
  <si>
    <t>ВОСТРИКОВА Мария Николаевна</t>
  </si>
  <si>
    <t>ЛОГАЧЕВА Оксана Владимировна</t>
  </si>
  <si>
    <t>№201 от 17.10.2013</t>
  </si>
  <si>
    <t>безв.польз.</t>
  </si>
  <si>
    <t>Топчева 11-2</t>
  </si>
  <si>
    <t>Сухарева 1-8</t>
  </si>
  <si>
    <t>ХАДЖИПОЛ Татьяна Анатольевна</t>
  </si>
  <si>
    <t>КУЗЕВАНОВ Геннадий Александрович</t>
  </si>
  <si>
    <t>ветхое, 6 чел</t>
  </si>
  <si>
    <t>САРАТИНА Мария Александровна</t>
  </si>
  <si>
    <t>№202 от 17.10.2013</t>
  </si>
  <si>
    <t>Береговая 7-1</t>
  </si>
  <si>
    <t>Астраханцева 36-15</t>
  </si>
  <si>
    <t>собст. Зятя</t>
  </si>
  <si>
    <t>КОРЗУН Лариса Ивановна</t>
  </si>
  <si>
    <t>ЕНДЫРЕВА Евгения Юрьевна</t>
  </si>
  <si>
    <t>ХРИПКО Алеся Анатольевна</t>
  </si>
  <si>
    <t>№225 от 25.10.2013</t>
  </si>
  <si>
    <t>Устремкая 10-7</t>
  </si>
  <si>
    <t>врем.регистр</t>
  </si>
  <si>
    <t>ФИНКЕЛЬ Людмила Юрьевна</t>
  </si>
  <si>
    <t>Н.Кухаря 3-1</t>
  </si>
  <si>
    <t>ЛАВРИНЕНКО Татьяна Викторовна</t>
  </si>
  <si>
    <t>№236 от 08.11.2013</t>
  </si>
  <si>
    <t>Энтузиастов 13-1</t>
  </si>
  <si>
    <t>МАНТУРОВА Наталья Александровна</t>
  </si>
  <si>
    <t>Н. Кухаря 4-11</t>
  </si>
  <si>
    <t>быстрицкого 8-5</t>
  </si>
  <si>
    <t>АДИНА  Раиса Михайловна</t>
  </si>
  <si>
    <t>№256 от 21.11.2013</t>
  </si>
  <si>
    <t>Северная 14-2</t>
  </si>
  <si>
    <t>вр.регистр</t>
  </si>
  <si>
    <t>РЕЗЧИКОВА Наталья Александровна</t>
  </si>
  <si>
    <t>Мира 23-11</t>
  </si>
  <si>
    <t>ребенок инвалид</t>
  </si>
  <si>
    <t>ЧЕНЬКОВА Марина Имамитиновна</t>
  </si>
  <si>
    <t>№259 от 27.11.2013</t>
  </si>
  <si>
    <t>№ п/п</t>
  </si>
  <si>
    <t>состав семьи</t>
  </si>
  <si>
    <t>фамилия, имя отчество, год рождения</t>
  </si>
  <si>
    <t>адрес</t>
  </si>
  <si>
    <t>члены семьи</t>
  </si>
  <si>
    <t>год рождения</t>
  </si>
  <si>
    <t xml:space="preserve">Азанов Таврис Аксанович, </t>
  </si>
  <si>
    <t>Анимова Любовь Петровна, 16.01.1989</t>
  </si>
  <si>
    <t>Ванзетур Центральная 33-3</t>
  </si>
  <si>
    <t>Анимова Арина Александровна</t>
  </si>
  <si>
    <t>ХАТАНЗЕЕВ Александр Николаевич</t>
  </si>
  <si>
    <t>№269 от 02.12.2013</t>
  </si>
  <si>
    <t>Астраханцева 34-11</t>
  </si>
  <si>
    <t>ЛЕЛЯТОВА Анастасия Николаевна</t>
  </si>
  <si>
    <t>№272 от 04.12.2013</t>
  </si>
  <si>
    <t>Устремская 5а-8</t>
  </si>
  <si>
    <t>№257 от 22.11.2013</t>
  </si>
  <si>
    <r>
      <t xml:space="preserve">СТРЮЧКОВА(б.ЧЕРНЫХ) </t>
    </r>
    <r>
      <rPr>
        <sz val="8"/>
        <rFont val="Antique Olive Compact"/>
        <family val="2"/>
      </rPr>
      <t>Ольга Юрьевна</t>
    </r>
  </si>
  <si>
    <r>
      <t xml:space="preserve">ПОЛИТАЕВА(б.Мошнина) </t>
    </r>
    <r>
      <rPr>
        <sz val="8"/>
        <rFont val="Antique Olive Compact"/>
        <family val="2"/>
      </rPr>
      <t>Ирина Вальтеровна</t>
    </r>
  </si>
  <si>
    <t>Спортивная 11-13</t>
  </si>
  <si>
    <t>ГЛУХИХ Кристина Эдуардовна</t>
  </si>
  <si>
    <t>№292 от 23.12.2013</t>
  </si>
  <si>
    <t>Промышленная 32-9</t>
  </si>
  <si>
    <t>Н.Кухаря 13-14</t>
  </si>
  <si>
    <t>№295 от 23.12.2013</t>
  </si>
  <si>
    <t>Культурная 23а-12</t>
  </si>
  <si>
    <t>ЧУБАХОВА Елизавета Алексеевна</t>
  </si>
  <si>
    <t>ПЕТРЕНКО Наталья Александровна</t>
  </si>
  <si>
    <t>Быстрицкого 15-2</t>
  </si>
  <si>
    <t>соб-ть</t>
  </si>
  <si>
    <t>КОРЯГИНА Анна Александровна</t>
  </si>
  <si>
    <t>№18 от 29.01.2014</t>
  </si>
  <si>
    <t>Дружбы 12-2</t>
  </si>
  <si>
    <t>ПОДКОРЫТОВ Денис Михайлович</t>
  </si>
  <si>
    <t>ШАНИНА Тамара Юрьевна</t>
  </si>
  <si>
    <t>№36 от 12.02.2014</t>
  </si>
  <si>
    <t>Ванзетур Центральная 30-1</t>
  </si>
  <si>
    <t>ЧАПАЕВА Светлана Анатольевна</t>
  </si>
  <si>
    <t>Энтузиастов 13-3</t>
  </si>
  <si>
    <t>ЧУБАХОВА Мария Алексеевна</t>
  </si>
  <si>
    <t>№46 от 25.02.2014</t>
  </si>
  <si>
    <t>Кухаря 3-9</t>
  </si>
  <si>
    <t>НОВЬЮХОВА Александра Аркадьевна</t>
  </si>
  <si>
    <t>Северная 12а</t>
  </si>
  <si>
    <t>НАСИПОВ Нурбек Туратбекович</t>
  </si>
  <si>
    <t>№52 от 28.02.2014</t>
  </si>
  <si>
    <t>Спортивная 11-3</t>
  </si>
  <si>
    <t>ВАЖЕНИН Артём Олегович</t>
  </si>
  <si>
    <t>Спортивная 12б-5</t>
  </si>
  <si>
    <t>непригодн.</t>
  </si>
  <si>
    <t xml:space="preserve">№607  от 28.11.2000 </t>
  </si>
  <si>
    <t>восст №62 от 05.03.2014</t>
  </si>
  <si>
    <t>ДИАКОНИДЗЕ Галина Алексеевна</t>
  </si>
  <si>
    <t>№63 от 06.03.2014</t>
  </si>
  <si>
    <t>Сухарева 18-13</t>
  </si>
  <si>
    <t>со.найм</t>
  </si>
  <si>
    <t>Рыбников 3</t>
  </si>
  <si>
    <t>д. Анеева</t>
  </si>
  <si>
    <t>Школьный1-1</t>
  </si>
  <si>
    <t>собст.1/5</t>
  </si>
  <si>
    <t xml:space="preserve">ДРА, </t>
  </si>
  <si>
    <t>ПОДОПЛЕЛОВА Марина Александровна</t>
  </si>
  <si>
    <t>приватиз.</t>
  </si>
  <si>
    <t>Астраханцева 29-10</t>
  </si>
  <si>
    <t>Анеева, Луговая 16</t>
  </si>
  <si>
    <t>ПАВЛОВА Елена Александровна</t>
  </si>
  <si>
    <t>№82 от 27.03.2014</t>
  </si>
  <si>
    <t>Спортивная 11-16</t>
  </si>
  <si>
    <t>собст.</t>
  </si>
  <si>
    <t>ЩЕДРИН Кирилл Михайлович</t>
  </si>
  <si>
    <t>Лесная 3-2</t>
  </si>
  <si>
    <t>граждан, нуждающихся в жилых помещениях, предоставляемых по договорам социального найма</t>
  </si>
  <si>
    <t>Малоимущие, поставленные в очередь после 01.03.2005 года</t>
  </si>
  <si>
    <t>ИВАНЕНКОВА Маргарита Иосифовна</t>
  </si>
  <si>
    <t>№137 от 14.05.2014</t>
  </si>
  <si>
    <t>Астраханцева 34-4</t>
  </si>
  <si>
    <t>Быстрицкого 12-1</t>
  </si>
  <si>
    <t>Ленина 18-12</t>
  </si>
  <si>
    <t>ГОГОЛЕВ Эдуард Александрович</t>
  </si>
  <si>
    <t>№154 от 30.05.2014</t>
  </si>
  <si>
    <t>Астраханцева 34-16</t>
  </si>
  <si>
    <t>ПАРШУКОВА Светлана Владимировна</t>
  </si>
  <si>
    <t>№160 от 09.06.2014</t>
  </si>
  <si>
    <t>Культурная 23-18</t>
  </si>
  <si>
    <t>аварийный</t>
  </si>
  <si>
    <t>АБРОСИМОВА Елена Ивановна</t>
  </si>
  <si>
    <t>непригодное</t>
  </si>
  <si>
    <t>Промышленная 34-7</t>
  </si>
  <si>
    <t>СМЕТАНКО Дарья Яковлевна</t>
  </si>
  <si>
    <t>РАЗМАЕВА Надежда Валерьевна</t>
  </si>
  <si>
    <t>№182 от 02.07.2014</t>
  </si>
  <si>
    <t>Культурная 398-1</t>
  </si>
  <si>
    <t>ЭРГАШЕВА Виктория Валентиновна</t>
  </si>
  <si>
    <t>Спортивная 10-2</t>
  </si>
  <si>
    <t>договор БП</t>
  </si>
  <si>
    <t>Культурная 36-9</t>
  </si>
  <si>
    <t>БРУСЕНЦЕВА Елена Алексеевна</t>
  </si>
  <si>
    <t>№210 от 21.08.2014</t>
  </si>
  <si>
    <t>Н. Кухаря 3-2</t>
  </si>
  <si>
    <t>Молодежный 1-3</t>
  </si>
  <si>
    <t>ФАРФУРОВСКАЯ Людмила Петровна</t>
  </si>
  <si>
    <t>САНДОВА Евгения Геннадьевна</t>
  </si>
  <si>
    <t>Культурная 23б-12</t>
  </si>
  <si>
    <t>прож с родит</t>
  </si>
  <si>
    <t>КИРЬЯНОВА Олеся Александровна</t>
  </si>
  <si>
    <t>№273 от 22.10.2014</t>
  </si>
  <si>
    <t>ШАРОНОВА Ольга Асхатовна</t>
  </si>
  <si>
    <t>Мира 30-15</t>
  </si>
  <si>
    <t>ФАЙЗУЛЛИНА Наталья Анатольевна</t>
  </si>
  <si>
    <t>№288 от 30.10.2014</t>
  </si>
  <si>
    <t>Энтузиастов  16-1</t>
  </si>
  <si>
    <t>у дочери</t>
  </si>
  <si>
    <t>БУКВИЧ Марина Федоровна</t>
  </si>
  <si>
    <t>БАТУРИН Виталий Васильевич</t>
  </si>
  <si>
    <t>№6 от 20.01.2015</t>
  </si>
  <si>
    <t>Астраханцева 33-5</t>
  </si>
  <si>
    <t>Сосновый,1</t>
  </si>
  <si>
    <t>на 01.01.2015 года</t>
  </si>
  <si>
    <t>Собянина 23-2</t>
  </si>
  <si>
    <t>Кухаря 20-5</t>
  </si>
  <si>
    <t>Транспортная 31-1</t>
  </si>
  <si>
    <t>Кооперативная 47-13</t>
  </si>
  <si>
    <t>Лесная 4а-13</t>
  </si>
  <si>
    <t>1/3 в пром.18 кв.м</t>
  </si>
  <si>
    <t>МАРАМЗИНА Раиса Ивановна</t>
  </si>
  <si>
    <t>ИТК</t>
  </si>
  <si>
    <t>СОНДИНА Ольга Ильинична</t>
  </si>
  <si>
    <t>ПУПКОВА Наталья Николаевна</t>
  </si>
  <si>
    <t>Сухарева 8-7</t>
  </si>
  <si>
    <t>временно отсутствует</t>
  </si>
  <si>
    <t>г.Волгоград</t>
  </si>
  <si>
    <t>1/4 -14,58 кв.м</t>
  </si>
  <si>
    <t>наследство</t>
  </si>
  <si>
    <t>Королева 17-12</t>
  </si>
  <si>
    <t>быстриц 4-10</t>
  </si>
  <si>
    <t>КЛИМОВ Александр Юрьевич</t>
  </si>
  <si>
    <t>№21 от 27.02.2015</t>
  </si>
  <si>
    <t>Кухаря 1-7</t>
  </si>
  <si>
    <t>ХАЧАТУРЯН Нуник Хореновна</t>
  </si>
  <si>
    <t>Мира 21-20</t>
  </si>
  <si>
    <t>9 чел.</t>
  </si>
  <si>
    <t>ГИСС Надежда Викторовна</t>
  </si>
  <si>
    <t>Ванзетур Таёжная,6</t>
  </si>
  <si>
    <t>у матери</t>
  </si>
  <si>
    <t>неблагоустроен.</t>
  </si>
  <si>
    <t>Устремская 4-2</t>
  </si>
  <si>
    <t>ТРАПЕЗНИКОВ Алексей Иванович</t>
  </si>
  <si>
    <t>№33 от 05.03.2015</t>
  </si>
  <si>
    <t>Мира 10-6</t>
  </si>
  <si>
    <t>Сосьвинская 12</t>
  </si>
  <si>
    <t>МО</t>
  </si>
  <si>
    <t>городское поселение Игрим</t>
  </si>
  <si>
    <t>Распоряжение, дата включения в список</t>
  </si>
  <si>
    <r>
      <t xml:space="preserve">ЛЫРЩИКОВА </t>
    </r>
    <r>
      <rPr>
        <sz val="8"/>
        <rFont val="Arial Cyr"/>
        <family val="0"/>
      </rPr>
      <t>(б.ОШУРКОВА) Елена Александровна</t>
    </r>
  </si>
  <si>
    <t>ФАЙЗУЛЛИН Ринат Газдуллович</t>
  </si>
  <si>
    <t>№66 от 09.04.2015</t>
  </si>
  <si>
    <t>ЭСУ-38, в.7/2</t>
  </si>
  <si>
    <t>МОНИН Николай Николаевич</t>
  </si>
  <si>
    <t>Ванзетур, Центральная, 55а</t>
  </si>
  <si>
    <t>ОМАНОВ Николай Викторович</t>
  </si>
  <si>
    <t>Ванзетур Центральная, 55а</t>
  </si>
  <si>
    <t>Спортивная 9-9</t>
  </si>
  <si>
    <t>инвалид 1 гр.</t>
  </si>
  <si>
    <t>ФОМИН Сергей Валерьевич</t>
  </si>
  <si>
    <t>Промышленный,6</t>
  </si>
  <si>
    <t>инвалид 2 гр.</t>
  </si>
  <si>
    <t>Солнечный 5-3</t>
  </si>
  <si>
    <t>к распоряжению №42 от "18"марта 2015г.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</si>
</sst>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0"/>
      <name val="Antique Olive Compact"/>
      <family val="2"/>
    </font>
    <font>
      <sz val="8"/>
      <name val="Antique Olive Compact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10" fillId="0" borderId="2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4" borderId="10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5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5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12" fillId="36" borderId="10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zoomScale="89" zoomScaleNormal="89" zoomScalePageLayoutView="0" workbookViewId="0" topLeftCell="A33">
      <selection activeCell="A36" sqref="A36"/>
    </sheetView>
  </sheetViews>
  <sheetFormatPr defaultColWidth="9.00390625" defaultRowHeight="12.75"/>
  <cols>
    <col min="1" max="1" width="5.125" style="0" customWidth="1"/>
    <col min="2" max="2" width="40.875" style="0" customWidth="1"/>
    <col min="3" max="3" width="7.375" style="0" customWidth="1"/>
    <col min="4" max="4" width="20.75390625" style="0" customWidth="1"/>
    <col min="5" max="5" width="23.125" style="0" customWidth="1"/>
    <col min="6" max="6" width="11.625" style="0" customWidth="1"/>
    <col min="7" max="7" width="11.375" style="0" customWidth="1"/>
    <col min="8" max="8" width="14.625" style="0" customWidth="1"/>
  </cols>
  <sheetData>
    <row r="2" ht="12.75">
      <c r="B2" t="s">
        <v>405</v>
      </c>
    </row>
    <row r="3" ht="12.75">
      <c r="B3" t="s">
        <v>406</v>
      </c>
    </row>
    <row r="4" ht="12.75">
      <c r="B4" t="s">
        <v>426</v>
      </c>
    </row>
    <row r="6" spans="1:8" ht="52.5" customHeight="1">
      <c r="A6" s="111" t="s">
        <v>425</v>
      </c>
      <c r="B6" s="111"/>
      <c r="C6" s="111"/>
      <c r="D6" s="111"/>
      <c r="E6" s="111"/>
      <c r="F6" s="111"/>
      <c r="G6" s="111"/>
      <c r="H6" s="111"/>
    </row>
    <row r="7" spans="1:9" ht="48">
      <c r="A7" s="1" t="s">
        <v>140</v>
      </c>
      <c r="B7" s="2" t="s">
        <v>134</v>
      </c>
      <c r="C7" s="3" t="s">
        <v>135</v>
      </c>
      <c r="D7" s="4" t="s">
        <v>157</v>
      </c>
      <c r="E7" s="3" t="s">
        <v>136</v>
      </c>
      <c r="F7" s="4" t="s">
        <v>137</v>
      </c>
      <c r="G7" s="5" t="s">
        <v>138</v>
      </c>
      <c r="H7" s="112" t="s">
        <v>139</v>
      </c>
      <c r="I7" s="112"/>
    </row>
    <row r="8" spans="1:9" ht="18">
      <c r="A8" s="6"/>
      <c r="B8" s="113" t="s">
        <v>403</v>
      </c>
      <c r="C8" s="114"/>
      <c r="D8" s="114"/>
      <c r="E8" s="6"/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6">
        <v>1</v>
      </c>
      <c r="B10" s="57" t="s">
        <v>164</v>
      </c>
      <c r="C10" s="6">
        <v>1</v>
      </c>
      <c r="D10" s="6" t="s">
        <v>165</v>
      </c>
      <c r="E10" s="8" t="s">
        <v>462</v>
      </c>
      <c r="F10" s="6"/>
      <c r="G10" s="6">
        <v>42.3</v>
      </c>
      <c r="H10" s="6" t="s">
        <v>31</v>
      </c>
      <c r="I10" s="6"/>
    </row>
    <row r="11" spans="1:9" ht="12.75">
      <c r="A11" s="6">
        <v>2</v>
      </c>
      <c r="B11" s="57" t="s">
        <v>276</v>
      </c>
      <c r="C11" s="6">
        <v>1</v>
      </c>
      <c r="D11" s="6" t="s">
        <v>180</v>
      </c>
      <c r="E11" s="6" t="s">
        <v>237</v>
      </c>
      <c r="F11" s="6"/>
      <c r="G11" s="6"/>
      <c r="H11" s="6" t="s">
        <v>31</v>
      </c>
      <c r="I11" s="6"/>
    </row>
    <row r="12" spans="1:9" ht="12.75">
      <c r="A12" s="6">
        <v>3</v>
      </c>
      <c r="B12" s="8" t="s">
        <v>300</v>
      </c>
      <c r="C12" s="6">
        <v>5</v>
      </c>
      <c r="D12" s="6" t="s">
        <v>184</v>
      </c>
      <c r="E12" s="6" t="s">
        <v>238</v>
      </c>
      <c r="F12" s="6"/>
      <c r="G12" s="6">
        <v>50.5</v>
      </c>
      <c r="H12" s="6" t="s">
        <v>41</v>
      </c>
      <c r="I12" s="6"/>
    </row>
    <row r="13" spans="1:9" ht="12.75">
      <c r="A13" s="6">
        <v>4</v>
      </c>
      <c r="B13" s="6" t="s">
        <v>198</v>
      </c>
      <c r="C13" s="6">
        <v>1</v>
      </c>
      <c r="D13" s="6" t="s">
        <v>197</v>
      </c>
      <c r="E13" s="6" t="s">
        <v>142</v>
      </c>
      <c r="F13" s="6" t="s">
        <v>159</v>
      </c>
      <c r="G13" s="6">
        <v>42.1</v>
      </c>
      <c r="H13" s="6" t="s">
        <v>44</v>
      </c>
      <c r="I13" s="6"/>
    </row>
    <row r="14" spans="1:9" ht="12.75">
      <c r="A14" s="6">
        <v>5</v>
      </c>
      <c r="B14" s="57" t="s">
        <v>377</v>
      </c>
      <c r="C14" s="6">
        <v>4</v>
      </c>
      <c r="D14" s="6" t="s">
        <v>199</v>
      </c>
      <c r="E14" s="6" t="s">
        <v>93</v>
      </c>
      <c r="F14" s="6" t="s">
        <v>159</v>
      </c>
      <c r="G14" s="6"/>
      <c r="H14" s="6" t="s">
        <v>31</v>
      </c>
      <c r="I14" s="6"/>
    </row>
    <row r="15" spans="1:9" ht="12.75">
      <c r="A15" s="6">
        <v>6</v>
      </c>
      <c r="B15" s="6" t="s">
        <v>145</v>
      </c>
      <c r="C15" s="6">
        <v>1</v>
      </c>
      <c r="D15" s="6" t="s">
        <v>200</v>
      </c>
      <c r="E15" s="6" t="s">
        <v>144</v>
      </c>
      <c r="F15" s="6"/>
      <c r="G15" s="6">
        <v>56.5</v>
      </c>
      <c r="H15" s="6" t="s">
        <v>44</v>
      </c>
      <c r="I15" s="6" t="s">
        <v>404</v>
      </c>
    </row>
    <row r="16" spans="1:9" ht="12.75">
      <c r="A16" s="6">
        <v>7</v>
      </c>
      <c r="B16" s="6" t="s">
        <v>146</v>
      </c>
      <c r="C16" s="6">
        <v>1</v>
      </c>
      <c r="D16" s="6" t="s">
        <v>201</v>
      </c>
      <c r="E16" s="6" t="s">
        <v>344</v>
      </c>
      <c r="F16" s="6" t="s">
        <v>159</v>
      </c>
      <c r="G16" s="6">
        <v>68</v>
      </c>
      <c r="H16" s="6" t="s">
        <v>44</v>
      </c>
      <c r="I16" s="6"/>
    </row>
    <row r="17" spans="1:9" ht="12.75">
      <c r="A17" s="6">
        <v>8</v>
      </c>
      <c r="B17" s="57" t="s">
        <v>147</v>
      </c>
      <c r="C17" s="6">
        <v>4</v>
      </c>
      <c r="D17" s="6" t="s">
        <v>201</v>
      </c>
      <c r="E17" s="6" t="s">
        <v>242</v>
      </c>
      <c r="F17" s="6"/>
      <c r="G17" s="6">
        <v>55.8</v>
      </c>
      <c r="H17" s="6" t="s">
        <v>44</v>
      </c>
      <c r="I17" s="6" t="s">
        <v>102</v>
      </c>
    </row>
    <row r="18" spans="1:9" ht="12.75">
      <c r="A18" s="6">
        <v>9</v>
      </c>
      <c r="B18" s="6" t="s">
        <v>148</v>
      </c>
      <c r="C18" s="6">
        <v>3</v>
      </c>
      <c r="D18" s="6" t="s">
        <v>202</v>
      </c>
      <c r="E18" s="6" t="s">
        <v>346</v>
      </c>
      <c r="F18" s="6" t="s">
        <v>369</v>
      </c>
      <c r="G18" s="6">
        <v>189</v>
      </c>
      <c r="H18" s="6" t="s">
        <v>44</v>
      </c>
      <c r="I18" s="6" t="s">
        <v>102</v>
      </c>
    </row>
    <row r="19" spans="1:9" ht="12.75">
      <c r="A19" s="6">
        <v>10</v>
      </c>
      <c r="B19" s="6" t="s">
        <v>149</v>
      </c>
      <c r="C19" s="6">
        <v>1</v>
      </c>
      <c r="D19" s="6" t="s">
        <v>203</v>
      </c>
      <c r="E19" s="6" t="s">
        <v>243</v>
      </c>
      <c r="F19" s="6"/>
      <c r="G19" s="6">
        <v>70.2</v>
      </c>
      <c r="H19" s="6" t="s">
        <v>44</v>
      </c>
      <c r="I19" s="6" t="s">
        <v>102</v>
      </c>
    </row>
    <row r="20" spans="1:9" ht="12.75">
      <c r="A20" s="6">
        <v>11</v>
      </c>
      <c r="B20" s="57" t="s">
        <v>150</v>
      </c>
      <c r="C20" s="6">
        <v>2</v>
      </c>
      <c r="D20" s="6" t="s">
        <v>291</v>
      </c>
      <c r="E20" s="6" t="s">
        <v>245</v>
      </c>
      <c r="F20" s="6"/>
      <c r="G20" s="6">
        <v>69.2</v>
      </c>
      <c r="H20" s="6" t="s">
        <v>44</v>
      </c>
      <c r="I20" s="6"/>
    </row>
    <row r="21" spans="1:9" ht="12.75">
      <c r="A21" s="6">
        <v>12</v>
      </c>
      <c r="B21" s="49" t="s">
        <v>151</v>
      </c>
      <c r="C21" s="6">
        <v>1</v>
      </c>
      <c r="D21" s="6" t="s">
        <v>207</v>
      </c>
      <c r="E21" s="6" t="s">
        <v>246</v>
      </c>
      <c r="F21" s="6"/>
      <c r="G21" s="6">
        <v>68.7</v>
      </c>
      <c r="H21" s="6" t="s">
        <v>44</v>
      </c>
      <c r="I21" s="6" t="s">
        <v>102</v>
      </c>
    </row>
    <row r="22" spans="1:9" ht="12.75">
      <c r="A22" s="6">
        <v>13</v>
      </c>
      <c r="B22" s="6" t="s">
        <v>398</v>
      </c>
      <c r="C22" s="6">
        <v>3</v>
      </c>
      <c r="D22" s="6" t="s">
        <v>210</v>
      </c>
      <c r="E22" s="6" t="s">
        <v>247</v>
      </c>
      <c r="F22" s="6"/>
      <c r="G22" s="6">
        <v>55.1</v>
      </c>
      <c r="H22" s="6" t="s">
        <v>44</v>
      </c>
      <c r="I22" s="6" t="s">
        <v>102</v>
      </c>
    </row>
    <row r="23" spans="1:9" ht="12.75">
      <c r="A23" s="6">
        <v>14</v>
      </c>
      <c r="B23" s="6" t="s">
        <v>213</v>
      </c>
      <c r="C23" s="6">
        <v>3</v>
      </c>
      <c r="D23" s="6" t="s">
        <v>212</v>
      </c>
      <c r="E23" s="6" t="s">
        <v>249</v>
      </c>
      <c r="F23" s="6" t="s">
        <v>159</v>
      </c>
      <c r="G23" s="6">
        <v>36.8</v>
      </c>
      <c r="H23" s="6" t="s">
        <v>399</v>
      </c>
      <c r="I23" s="6"/>
    </row>
    <row r="24" spans="1:9" ht="12.75">
      <c r="A24" s="6">
        <v>15</v>
      </c>
      <c r="B24" s="57" t="s">
        <v>295</v>
      </c>
      <c r="C24" s="6">
        <v>6</v>
      </c>
      <c r="D24" s="6" t="s">
        <v>212</v>
      </c>
      <c r="E24" s="6" t="s">
        <v>351</v>
      </c>
      <c r="F24" s="6" t="s">
        <v>159</v>
      </c>
      <c r="G24" s="6">
        <v>40.7</v>
      </c>
      <c r="H24" s="6" t="s">
        <v>41</v>
      </c>
      <c r="I24" s="6"/>
    </row>
    <row r="25" spans="1:9" ht="15" customHeight="1" hidden="1">
      <c r="A25" s="6">
        <v>16</v>
      </c>
      <c r="B25" s="6" t="s">
        <v>217</v>
      </c>
      <c r="C25" s="6">
        <v>3</v>
      </c>
      <c r="D25" s="6" t="s">
        <v>5</v>
      </c>
      <c r="E25" s="6" t="s">
        <v>400</v>
      </c>
      <c r="F25" s="6" t="s">
        <v>159</v>
      </c>
      <c r="G25" s="6">
        <v>40.8</v>
      </c>
      <c r="H25" s="6" t="s">
        <v>95</v>
      </c>
      <c r="I25" s="6"/>
    </row>
    <row r="26" spans="1:9" ht="15" customHeight="1">
      <c r="A26" s="6">
        <v>17</v>
      </c>
      <c r="B26" s="57" t="s">
        <v>218</v>
      </c>
      <c r="C26" s="6">
        <v>5</v>
      </c>
      <c r="D26" s="6" t="s">
        <v>303</v>
      </c>
      <c r="E26" s="6" t="s">
        <v>299</v>
      </c>
      <c r="F26" s="6" t="s">
        <v>159</v>
      </c>
      <c r="G26" s="6">
        <v>52.1</v>
      </c>
      <c r="H26" s="6" t="s">
        <v>34</v>
      </c>
      <c r="I26" s="6"/>
    </row>
    <row r="27" spans="1:9" ht="15" customHeight="1">
      <c r="A27" s="6">
        <v>18</v>
      </c>
      <c r="B27" s="57" t="s">
        <v>253</v>
      </c>
      <c r="C27" s="6">
        <v>1</v>
      </c>
      <c r="D27" s="6" t="s">
        <v>220</v>
      </c>
      <c r="E27" s="6" t="s">
        <v>401</v>
      </c>
      <c r="F27" s="6"/>
      <c r="G27" s="6">
        <v>37.9</v>
      </c>
      <c r="H27" s="6" t="s">
        <v>31</v>
      </c>
      <c r="I27" s="6"/>
    </row>
    <row r="28" spans="1:9" ht="15" customHeight="1">
      <c r="A28" s="6">
        <v>19</v>
      </c>
      <c r="B28" s="6" t="s">
        <v>304</v>
      </c>
      <c r="C28" s="6">
        <v>4</v>
      </c>
      <c r="D28" s="6" t="s">
        <v>220</v>
      </c>
      <c r="E28" s="6" t="s">
        <v>402</v>
      </c>
      <c r="F28" s="6" t="s">
        <v>336</v>
      </c>
      <c r="G28" s="6">
        <v>32.1</v>
      </c>
      <c r="H28" s="6" t="s">
        <v>95</v>
      </c>
      <c r="I28" s="6" t="s">
        <v>381</v>
      </c>
    </row>
    <row r="29" spans="1:9" ht="15" customHeight="1">
      <c r="A29" s="6">
        <v>20</v>
      </c>
      <c r="B29" s="57" t="s">
        <v>311</v>
      </c>
      <c r="C29" s="6">
        <v>4</v>
      </c>
      <c r="D29" s="6" t="s">
        <v>312</v>
      </c>
      <c r="E29" s="6" t="s">
        <v>329</v>
      </c>
      <c r="F29" s="6"/>
      <c r="G29" s="6"/>
      <c r="H29" s="6"/>
      <c r="I29" s="6"/>
    </row>
    <row r="30" spans="1:9" ht="12.75">
      <c r="A30" s="6">
        <v>21</v>
      </c>
      <c r="B30" s="57" t="s">
        <v>315</v>
      </c>
      <c r="C30" s="6">
        <v>5</v>
      </c>
      <c r="D30" s="6" t="s">
        <v>314</v>
      </c>
      <c r="E30" s="6" t="s">
        <v>355</v>
      </c>
      <c r="F30" s="6"/>
      <c r="G30" s="8">
        <v>56.6</v>
      </c>
      <c r="H30" s="6" t="s">
        <v>41</v>
      </c>
      <c r="I30" s="6"/>
    </row>
    <row r="31" spans="1:9" ht="12.75">
      <c r="A31" s="6">
        <v>22</v>
      </c>
      <c r="B31" s="6" t="s">
        <v>317</v>
      </c>
      <c r="C31" s="6">
        <v>2</v>
      </c>
      <c r="D31" s="6" t="s">
        <v>318</v>
      </c>
      <c r="E31" s="6" t="s">
        <v>4</v>
      </c>
      <c r="F31" s="6"/>
      <c r="G31" s="6"/>
      <c r="H31" s="6" t="s">
        <v>44</v>
      </c>
      <c r="I31" s="6"/>
    </row>
    <row r="32" spans="1:9" ht="12.75">
      <c r="A32" s="6">
        <v>23</v>
      </c>
      <c r="B32" s="6" t="s">
        <v>319</v>
      </c>
      <c r="C32" s="6">
        <v>1</v>
      </c>
      <c r="D32" s="6" t="s">
        <v>318</v>
      </c>
      <c r="E32" s="6" t="s">
        <v>158</v>
      </c>
      <c r="F32" s="6"/>
      <c r="G32" s="6">
        <v>82.3</v>
      </c>
      <c r="H32" s="6" t="s">
        <v>44</v>
      </c>
      <c r="I32" s="6" t="s">
        <v>90</v>
      </c>
    </row>
    <row r="35" spans="1:9" ht="32.25" customHeight="1">
      <c r="A35" s="62" t="s">
        <v>529</v>
      </c>
      <c r="B35" s="62" t="s">
        <v>531</v>
      </c>
      <c r="C35" s="5" t="s">
        <v>530</v>
      </c>
      <c r="D35" s="63" t="s">
        <v>532</v>
      </c>
      <c r="E35" s="115" t="s">
        <v>533</v>
      </c>
      <c r="F35" s="116"/>
      <c r="G35" s="64" t="s">
        <v>534</v>
      </c>
      <c r="H35" s="60"/>
      <c r="I35" s="6"/>
    </row>
    <row r="36" spans="1:9" ht="12.75">
      <c r="A36" s="6"/>
      <c r="B36" s="6" t="s">
        <v>535</v>
      </c>
      <c r="C36" s="6"/>
      <c r="D36" s="6"/>
      <c r="E36" s="61"/>
      <c r="F36" s="6"/>
      <c r="G36" s="6"/>
      <c r="H36" s="61"/>
      <c r="I36" s="6"/>
    </row>
    <row r="37" spans="1:9" ht="12.75">
      <c r="A37" s="6"/>
      <c r="B37" s="6" t="s">
        <v>536</v>
      </c>
      <c r="C37" s="6">
        <v>2</v>
      </c>
      <c r="D37" s="16" t="s">
        <v>537</v>
      </c>
      <c r="E37" s="61" t="s">
        <v>538</v>
      </c>
      <c r="F37" s="6"/>
      <c r="G37" s="6"/>
      <c r="H37" s="61"/>
      <c r="I37" s="6"/>
    </row>
    <row r="38" spans="1:9" ht="12.75">
      <c r="A38" s="6"/>
      <c r="B38" s="6"/>
      <c r="C38" s="6"/>
      <c r="D38" s="6"/>
      <c r="E38" s="117"/>
      <c r="F38" s="118"/>
      <c r="G38" s="6"/>
      <c r="H38" s="61"/>
      <c r="I38" s="6"/>
    </row>
    <row r="39" spans="1:9" ht="12.75">
      <c r="A39" s="25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11"/>
      <c r="B41" s="6"/>
      <c r="C41" s="6"/>
      <c r="D41" s="6"/>
      <c r="E41" s="6"/>
      <c r="F41" s="6"/>
      <c r="G41" s="6"/>
      <c r="H41" s="6"/>
      <c r="I41" s="6"/>
    </row>
    <row r="42" spans="1:9" ht="12.75">
      <c r="A42" s="13"/>
      <c r="B42" s="11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59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</sheetData>
  <sheetProtection/>
  <mergeCells count="5">
    <mergeCell ref="A6:H6"/>
    <mergeCell ref="H7:I7"/>
    <mergeCell ref="B8:D8"/>
    <mergeCell ref="E35:F35"/>
    <mergeCell ref="E38:F38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221"/>
  <sheetViews>
    <sheetView tabSelected="1" zoomScale="95" zoomScaleNormal="95" zoomScalePageLayoutView="0" workbookViewId="0" topLeftCell="A204">
      <selection activeCell="D226" sqref="D226"/>
    </sheetView>
  </sheetViews>
  <sheetFormatPr defaultColWidth="9.00390625" defaultRowHeight="12.75"/>
  <cols>
    <col min="1" max="1" width="5.125" style="0" customWidth="1"/>
    <col min="2" max="2" width="38.125" style="0" customWidth="1"/>
    <col min="3" max="3" width="7.75390625" style="0" customWidth="1"/>
    <col min="4" max="4" width="20.75390625" style="0" customWidth="1"/>
    <col min="5" max="5" width="22.00390625" style="0" customWidth="1"/>
    <col min="6" max="6" width="12.25390625" style="0" customWidth="1"/>
    <col min="7" max="7" width="11.375" style="0" customWidth="1"/>
    <col min="8" max="8" width="14.625" style="0" customWidth="1"/>
  </cols>
  <sheetData>
    <row r="2" spans="5:9" ht="15.75">
      <c r="E2" s="120" t="s">
        <v>427</v>
      </c>
      <c r="F2" s="121"/>
      <c r="G2" s="121"/>
      <c r="H2" s="121"/>
      <c r="I2" s="121"/>
    </row>
    <row r="3" spans="5:9" s="98" customFormat="1" ht="15.75">
      <c r="E3" s="122" t="s">
        <v>696</v>
      </c>
      <c r="F3" s="123"/>
      <c r="G3" s="123"/>
      <c r="H3" s="123"/>
      <c r="I3" s="123"/>
    </row>
    <row r="4" s="24" customFormat="1" ht="15.75">
      <c r="D4" s="24" t="s">
        <v>133</v>
      </c>
    </row>
    <row r="5" s="24" customFormat="1" ht="15.75">
      <c r="B5" s="24" t="s">
        <v>600</v>
      </c>
    </row>
    <row r="6" s="24" customFormat="1" ht="15.75">
      <c r="D6" s="24" t="s">
        <v>646</v>
      </c>
    </row>
    <row r="7" spans="3:4" s="24" customFormat="1" ht="15.75">
      <c r="C7" s="24" t="s">
        <v>679</v>
      </c>
      <c r="D7" s="24" t="s">
        <v>680</v>
      </c>
    </row>
    <row r="8" spans="1:9" ht="51">
      <c r="A8" s="20" t="s">
        <v>140</v>
      </c>
      <c r="B8" s="99" t="s">
        <v>134</v>
      </c>
      <c r="C8" s="100" t="s">
        <v>135</v>
      </c>
      <c r="D8" s="101" t="s">
        <v>681</v>
      </c>
      <c r="E8" s="100" t="s">
        <v>136</v>
      </c>
      <c r="F8" s="101" t="s">
        <v>137</v>
      </c>
      <c r="G8" s="101" t="s">
        <v>138</v>
      </c>
      <c r="H8" s="119" t="s">
        <v>139</v>
      </c>
      <c r="I8" s="119"/>
    </row>
    <row r="9" spans="1:9" ht="18">
      <c r="A9" s="6"/>
      <c r="B9" s="113"/>
      <c r="C9" s="114"/>
      <c r="D9" s="114"/>
      <c r="E9" s="6"/>
      <c r="F9" s="6"/>
      <c r="G9" s="6"/>
      <c r="H9" s="6"/>
      <c r="I9" s="6"/>
    </row>
    <row r="10" spans="1:9" ht="12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6"/>
    </row>
    <row r="11" spans="1:9" ht="12.75">
      <c r="A11" s="6">
        <v>1</v>
      </c>
      <c r="B11" s="6" t="s">
        <v>255</v>
      </c>
      <c r="C11" s="8">
        <v>3</v>
      </c>
      <c r="D11" s="6" t="s">
        <v>160</v>
      </c>
      <c r="E11" s="8" t="s">
        <v>42</v>
      </c>
      <c r="F11" s="6" t="s">
        <v>159</v>
      </c>
      <c r="G11" s="6">
        <v>53.5</v>
      </c>
      <c r="H11" s="6" t="s">
        <v>591</v>
      </c>
      <c r="I11" s="6"/>
    </row>
    <row r="12" spans="1:9" ht="12.75">
      <c r="A12" s="6">
        <v>2</v>
      </c>
      <c r="B12" s="8" t="s">
        <v>256</v>
      </c>
      <c r="C12" s="8">
        <v>2</v>
      </c>
      <c r="D12" s="8" t="s">
        <v>257</v>
      </c>
      <c r="E12" s="8" t="s">
        <v>320</v>
      </c>
      <c r="F12" s="8"/>
      <c r="G12" s="8">
        <v>38</v>
      </c>
      <c r="H12" s="8" t="s">
        <v>298</v>
      </c>
      <c r="I12" s="8"/>
    </row>
    <row r="13" spans="1:53" ht="12.75">
      <c r="A13" s="6">
        <v>3</v>
      </c>
      <c r="B13" s="8" t="s">
        <v>415</v>
      </c>
      <c r="C13" s="31">
        <v>1</v>
      </c>
      <c r="D13" s="8" t="s">
        <v>161</v>
      </c>
      <c r="E13" s="8" t="s">
        <v>221</v>
      </c>
      <c r="F13" s="8" t="s">
        <v>336</v>
      </c>
      <c r="G13" s="31">
        <v>29.4</v>
      </c>
      <c r="H13" s="31"/>
      <c r="I13" s="8" t="s">
        <v>416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</row>
    <row r="14" spans="1:53" ht="12.75">
      <c r="A14" s="6">
        <v>4</v>
      </c>
      <c r="B14" s="31" t="s">
        <v>258</v>
      </c>
      <c r="C14" s="31">
        <v>3</v>
      </c>
      <c r="D14" s="31" t="s">
        <v>259</v>
      </c>
      <c r="E14" s="31" t="s">
        <v>321</v>
      </c>
      <c r="F14" s="31" t="s">
        <v>159</v>
      </c>
      <c r="G14" s="31">
        <v>49.2</v>
      </c>
      <c r="H14" s="53" t="s">
        <v>381</v>
      </c>
      <c r="I14" s="31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</row>
    <row r="15" spans="1:53" ht="12.75">
      <c r="A15" s="6">
        <v>5</v>
      </c>
      <c r="B15" s="52" t="s">
        <v>162</v>
      </c>
      <c r="C15" s="31">
        <v>2</v>
      </c>
      <c r="D15" s="31" t="s">
        <v>163</v>
      </c>
      <c r="E15" s="31" t="s">
        <v>223</v>
      </c>
      <c r="F15" s="31"/>
      <c r="G15" s="31">
        <v>42.3</v>
      </c>
      <c r="H15" s="31" t="s">
        <v>222</v>
      </c>
      <c r="I15" s="31" t="s">
        <v>372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</row>
    <row r="16" spans="1:53" s="10" customFormat="1" ht="12.75">
      <c r="A16" s="6">
        <v>6</v>
      </c>
      <c r="B16" s="31" t="s">
        <v>166</v>
      </c>
      <c r="C16" s="31">
        <v>3</v>
      </c>
      <c r="D16" s="31" t="s">
        <v>167</v>
      </c>
      <c r="E16" s="31" t="s">
        <v>224</v>
      </c>
      <c r="F16" s="53" t="s">
        <v>270</v>
      </c>
      <c r="G16" s="31">
        <v>24.3</v>
      </c>
      <c r="H16" s="31" t="s">
        <v>222</v>
      </c>
      <c r="I16" s="31" t="s">
        <v>94</v>
      </c>
      <c r="J16" s="32"/>
      <c r="K16" s="32"/>
      <c r="L16" s="32"/>
      <c r="M16" s="32"/>
      <c r="N16" s="32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</row>
    <row r="17" spans="1:53" ht="12.75">
      <c r="A17" s="6">
        <v>7</v>
      </c>
      <c r="B17" s="29" t="s">
        <v>168</v>
      </c>
      <c r="C17" s="31">
        <v>4</v>
      </c>
      <c r="D17" s="29" t="s">
        <v>169</v>
      </c>
      <c r="E17" s="31" t="s">
        <v>233</v>
      </c>
      <c r="F17" s="29"/>
      <c r="G17" s="29">
        <v>52.3</v>
      </c>
      <c r="H17" s="29"/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</row>
    <row r="18" spans="1:53" ht="12.75">
      <c r="A18" s="6">
        <v>8</v>
      </c>
      <c r="B18" s="29" t="s">
        <v>260</v>
      </c>
      <c r="C18" s="31">
        <v>1</v>
      </c>
      <c r="D18" s="29" t="s">
        <v>169</v>
      </c>
      <c r="E18" s="29" t="s">
        <v>322</v>
      </c>
      <c r="F18" s="29" t="s">
        <v>159</v>
      </c>
      <c r="G18" s="29">
        <v>30.2</v>
      </c>
      <c r="H18" s="29" t="s">
        <v>65</v>
      </c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</row>
    <row r="19" spans="1:53" ht="12.75">
      <c r="A19" s="6">
        <v>9</v>
      </c>
      <c r="B19" s="29" t="s">
        <v>323</v>
      </c>
      <c r="C19" s="31">
        <v>2</v>
      </c>
      <c r="D19" s="29" t="s">
        <v>261</v>
      </c>
      <c r="E19" s="31" t="s">
        <v>324</v>
      </c>
      <c r="F19" s="29" t="s">
        <v>159</v>
      </c>
      <c r="G19" s="29">
        <v>54.2</v>
      </c>
      <c r="H19" s="29"/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</row>
    <row r="20" spans="1:53" ht="12.75">
      <c r="A20" s="6">
        <v>10</v>
      </c>
      <c r="B20" s="29" t="s">
        <v>262</v>
      </c>
      <c r="C20" s="31">
        <v>4</v>
      </c>
      <c r="D20" s="29" t="s">
        <v>259</v>
      </c>
      <c r="E20" s="53" t="s">
        <v>585</v>
      </c>
      <c r="F20" s="16" t="s">
        <v>660</v>
      </c>
      <c r="G20" s="29">
        <v>34.1</v>
      </c>
      <c r="H20" s="16" t="s">
        <v>659</v>
      </c>
      <c r="I20" s="16" t="s">
        <v>661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</row>
    <row r="21" spans="1:53" ht="12.75">
      <c r="A21" s="6">
        <v>11</v>
      </c>
      <c r="B21" s="29" t="s">
        <v>171</v>
      </c>
      <c r="C21" s="31">
        <v>3</v>
      </c>
      <c r="D21" s="29" t="s">
        <v>170</v>
      </c>
      <c r="E21" s="29" t="s">
        <v>234</v>
      </c>
      <c r="F21" s="29" t="s">
        <v>143</v>
      </c>
      <c r="G21" s="29">
        <v>55.9</v>
      </c>
      <c r="H21" s="29" t="s">
        <v>65</v>
      </c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</row>
    <row r="22" spans="1:53" ht="12.75">
      <c r="A22" s="6">
        <v>12</v>
      </c>
      <c r="B22" s="31" t="s">
        <v>263</v>
      </c>
      <c r="C22" s="31">
        <v>1</v>
      </c>
      <c r="D22" s="29" t="s">
        <v>172</v>
      </c>
      <c r="E22" s="29" t="s">
        <v>325</v>
      </c>
      <c r="F22" s="48" t="s">
        <v>270</v>
      </c>
      <c r="G22" s="29">
        <v>65.8</v>
      </c>
      <c r="H22" s="29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</row>
    <row r="23" spans="1:53" ht="12.75">
      <c r="A23" s="6">
        <v>13</v>
      </c>
      <c r="B23" s="29" t="s">
        <v>264</v>
      </c>
      <c r="C23" s="31">
        <v>1</v>
      </c>
      <c r="D23" s="29" t="s">
        <v>265</v>
      </c>
      <c r="E23" s="29" t="s">
        <v>55</v>
      </c>
      <c r="F23" s="29"/>
      <c r="G23" s="29">
        <v>48</v>
      </c>
      <c r="H23" s="29" t="s">
        <v>65</v>
      </c>
      <c r="I23" s="2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</row>
    <row r="24" spans="1:53" ht="12.75">
      <c r="A24" s="6">
        <v>14</v>
      </c>
      <c r="B24" s="29" t="s">
        <v>266</v>
      </c>
      <c r="C24" s="31">
        <v>4</v>
      </c>
      <c r="D24" s="29" t="s">
        <v>267</v>
      </c>
      <c r="E24" s="9" t="s">
        <v>326</v>
      </c>
      <c r="F24" s="29"/>
      <c r="G24" s="29">
        <v>40.4</v>
      </c>
      <c r="H24" s="29"/>
      <c r="I24" s="2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</row>
    <row r="25" spans="1:53" ht="12.75">
      <c r="A25" s="6">
        <v>15</v>
      </c>
      <c r="B25" s="29" t="s">
        <v>176</v>
      </c>
      <c r="C25" s="31">
        <v>4</v>
      </c>
      <c r="D25" s="29" t="s">
        <v>177</v>
      </c>
      <c r="E25" s="31" t="s">
        <v>235</v>
      </c>
      <c r="F25" s="29"/>
      <c r="G25" s="29">
        <v>42.7</v>
      </c>
      <c r="H25" s="29" t="s">
        <v>65</v>
      </c>
      <c r="I25" s="2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</row>
    <row r="26" spans="1:53" ht="12.75">
      <c r="A26" s="6">
        <v>16</v>
      </c>
      <c r="B26" s="29" t="s">
        <v>271</v>
      </c>
      <c r="C26" s="31">
        <v>4</v>
      </c>
      <c r="D26" s="29" t="s">
        <v>272</v>
      </c>
      <c r="E26" s="48" t="s">
        <v>419</v>
      </c>
      <c r="F26" s="29"/>
      <c r="G26" s="29">
        <v>37</v>
      </c>
      <c r="H26" s="29"/>
      <c r="I26" s="2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</row>
    <row r="27" spans="1:53" ht="12.75">
      <c r="A27" s="6">
        <v>17</v>
      </c>
      <c r="B27" s="29" t="s">
        <v>273</v>
      </c>
      <c r="C27" s="31">
        <v>3</v>
      </c>
      <c r="D27" s="29" t="s">
        <v>274</v>
      </c>
      <c r="E27" s="29" t="s">
        <v>327</v>
      </c>
      <c r="F27" s="29"/>
      <c r="G27" s="29">
        <v>53.8</v>
      </c>
      <c r="H27" s="29" t="s">
        <v>65</v>
      </c>
      <c r="I27" s="29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</row>
    <row r="28" spans="1:53" ht="12.75">
      <c r="A28" s="6">
        <v>18</v>
      </c>
      <c r="B28" s="29" t="s">
        <v>178</v>
      </c>
      <c r="C28" s="29">
        <v>4</v>
      </c>
      <c r="D28" s="29" t="s">
        <v>179</v>
      </c>
      <c r="E28" s="29" t="s">
        <v>236</v>
      </c>
      <c r="F28" s="29" t="s">
        <v>159</v>
      </c>
      <c r="G28" s="29">
        <v>56.8</v>
      </c>
      <c r="H28" s="29" t="s">
        <v>222</v>
      </c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</row>
    <row r="29" spans="1:53" ht="12.75">
      <c r="A29" s="6">
        <v>19</v>
      </c>
      <c r="B29" s="29" t="s">
        <v>46</v>
      </c>
      <c r="C29" s="29">
        <v>1</v>
      </c>
      <c r="D29" s="29" t="s">
        <v>275</v>
      </c>
      <c r="E29" s="29" t="s">
        <v>328</v>
      </c>
      <c r="F29" s="29" t="s">
        <v>254</v>
      </c>
      <c r="G29" s="29">
        <v>19</v>
      </c>
      <c r="H29" s="29"/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</row>
    <row r="30" spans="1:53" ht="12.75">
      <c r="A30" s="6">
        <v>20</v>
      </c>
      <c r="B30" s="29" t="s">
        <v>277</v>
      </c>
      <c r="C30" s="29">
        <v>4</v>
      </c>
      <c r="D30" s="29" t="s">
        <v>181</v>
      </c>
      <c r="E30" s="29" t="s">
        <v>330</v>
      </c>
      <c r="F30" s="29"/>
      <c r="G30" s="29">
        <v>17.4</v>
      </c>
      <c r="H30" s="29" t="s">
        <v>65</v>
      </c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</row>
    <row r="31" spans="1:53" ht="12.75">
      <c r="A31" s="6">
        <v>21</v>
      </c>
      <c r="B31" s="48" t="s">
        <v>186</v>
      </c>
      <c r="C31" s="29">
        <v>2</v>
      </c>
      <c r="D31" s="48" t="s">
        <v>579</v>
      </c>
      <c r="E31" s="48" t="s">
        <v>239</v>
      </c>
      <c r="F31" s="48" t="s">
        <v>381</v>
      </c>
      <c r="G31" s="29">
        <v>30.5</v>
      </c>
      <c r="H31" s="48" t="s">
        <v>580</v>
      </c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</row>
    <row r="32" spans="1:53" ht="12.75">
      <c r="A32" s="6">
        <v>22</v>
      </c>
      <c r="B32" s="29" t="s">
        <v>182</v>
      </c>
      <c r="C32" s="29">
        <v>1</v>
      </c>
      <c r="D32" s="29" t="s">
        <v>183</v>
      </c>
      <c r="E32" s="48" t="s">
        <v>420</v>
      </c>
      <c r="F32" s="29"/>
      <c r="G32" s="31">
        <v>40.1</v>
      </c>
      <c r="H32" s="48" t="s">
        <v>381</v>
      </c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</row>
    <row r="33" spans="1:53" s="7" customFormat="1" ht="12.75">
      <c r="A33" s="6">
        <v>23</v>
      </c>
      <c r="B33" s="31" t="s">
        <v>187</v>
      </c>
      <c r="C33" s="31">
        <v>4</v>
      </c>
      <c r="D33" s="31" t="s">
        <v>185</v>
      </c>
      <c r="E33" s="31" t="s">
        <v>240</v>
      </c>
      <c r="F33" s="31"/>
      <c r="G33" s="31">
        <v>32.2</v>
      </c>
      <c r="H33" s="31" t="s">
        <v>68</v>
      </c>
      <c r="I33" s="3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</row>
    <row r="34" spans="1:53" ht="12.75">
      <c r="A34" s="6">
        <v>24</v>
      </c>
      <c r="B34" s="29" t="s">
        <v>192</v>
      </c>
      <c r="C34" s="29">
        <v>3</v>
      </c>
      <c r="D34" s="29" t="s">
        <v>193</v>
      </c>
      <c r="E34" s="29" t="s">
        <v>45</v>
      </c>
      <c r="F34" s="29" t="s">
        <v>159</v>
      </c>
      <c r="G34" s="29">
        <v>50.9</v>
      </c>
      <c r="H34" s="29" t="s">
        <v>65</v>
      </c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3" ht="12.75">
      <c r="A35" s="6">
        <v>25</v>
      </c>
      <c r="B35" s="31" t="s">
        <v>194</v>
      </c>
      <c r="C35" s="29">
        <v>3</v>
      </c>
      <c r="D35" s="29" t="s">
        <v>195</v>
      </c>
      <c r="E35" s="29" t="s">
        <v>241</v>
      </c>
      <c r="F35" s="29" t="s">
        <v>159</v>
      </c>
      <c r="G35" s="29">
        <v>37.7</v>
      </c>
      <c r="H35" s="29" t="s">
        <v>65</v>
      </c>
      <c r="I35" s="29" t="s">
        <v>368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</row>
    <row r="36" spans="1:53" ht="12.75">
      <c r="A36" s="6">
        <v>26</v>
      </c>
      <c r="B36" s="29" t="s">
        <v>278</v>
      </c>
      <c r="C36" s="31">
        <v>1</v>
      </c>
      <c r="D36" s="29" t="s">
        <v>196</v>
      </c>
      <c r="E36" s="29" t="s">
        <v>333</v>
      </c>
      <c r="F36" s="29"/>
      <c r="G36" s="29">
        <v>57.5</v>
      </c>
      <c r="H36" s="29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7" spans="1:53" ht="12.75">
      <c r="A37" s="6">
        <v>27</v>
      </c>
      <c r="B37" s="31" t="s">
        <v>279</v>
      </c>
      <c r="C37" s="29">
        <v>1</v>
      </c>
      <c r="D37" s="29" t="s">
        <v>196</v>
      </c>
      <c r="E37" s="29" t="s">
        <v>334</v>
      </c>
      <c r="F37" s="29" t="s">
        <v>159</v>
      </c>
      <c r="G37" s="29">
        <v>54</v>
      </c>
      <c r="H37" s="29"/>
      <c r="I37" s="29" t="s">
        <v>94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</row>
    <row r="38" spans="1:53" ht="12.75">
      <c r="A38" s="6">
        <v>28</v>
      </c>
      <c r="B38" s="29" t="s">
        <v>48</v>
      </c>
      <c r="C38" s="29">
        <v>2</v>
      </c>
      <c r="D38" s="29" t="s">
        <v>280</v>
      </c>
      <c r="E38" s="29" t="s">
        <v>335</v>
      </c>
      <c r="F38" s="29" t="s">
        <v>159</v>
      </c>
      <c r="G38" s="29">
        <v>41.2</v>
      </c>
      <c r="H38" s="29"/>
      <c r="I38" s="29" t="s">
        <v>368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</row>
    <row r="39" spans="1:53" ht="12.75">
      <c r="A39" s="6">
        <v>29</v>
      </c>
      <c r="B39" s="29" t="s">
        <v>282</v>
      </c>
      <c r="C39" s="29">
        <v>3</v>
      </c>
      <c r="D39" s="29" t="s">
        <v>281</v>
      </c>
      <c r="E39" s="29" t="s">
        <v>231</v>
      </c>
      <c r="F39" s="48" t="s">
        <v>336</v>
      </c>
      <c r="G39" s="31">
        <v>30.5</v>
      </c>
      <c r="H39" s="29" t="s">
        <v>65</v>
      </c>
      <c r="I39" s="29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</row>
    <row r="40" spans="1:53" ht="12.75">
      <c r="A40" s="6">
        <v>30</v>
      </c>
      <c r="B40" s="29" t="s">
        <v>283</v>
      </c>
      <c r="C40" s="29">
        <v>2</v>
      </c>
      <c r="D40" s="29" t="s">
        <v>197</v>
      </c>
      <c r="E40" s="48" t="s">
        <v>650</v>
      </c>
      <c r="F40" s="29" t="s">
        <v>159</v>
      </c>
      <c r="G40" s="29">
        <v>40.2</v>
      </c>
      <c r="H40" s="29"/>
      <c r="I40" s="29" t="s">
        <v>362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</row>
    <row r="41" spans="1:53" ht="12.75">
      <c r="A41" s="6">
        <v>31</v>
      </c>
      <c r="B41" s="29" t="s">
        <v>198</v>
      </c>
      <c r="C41" s="29">
        <v>1</v>
      </c>
      <c r="D41" s="29" t="s">
        <v>197</v>
      </c>
      <c r="E41" s="29" t="s">
        <v>142</v>
      </c>
      <c r="F41" s="6" t="s">
        <v>159</v>
      </c>
      <c r="G41" s="29">
        <v>42.1</v>
      </c>
      <c r="H41" s="48" t="s">
        <v>388</v>
      </c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</row>
    <row r="42" spans="1:53" ht="12.75">
      <c r="A42" s="6">
        <v>32</v>
      </c>
      <c r="B42" s="29" t="s">
        <v>268</v>
      </c>
      <c r="C42" s="29">
        <v>4</v>
      </c>
      <c r="D42" s="29" t="s">
        <v>199</v>
      </c>
      <c r="E42" s="29" t="s">
        <v>269</v>
      </c>
      <c r="F42" s="29" t="s">
        <v>270</v>
      </c>
      <c r="G42" s="29">
        <v>54</v>
      </c>
      <c r="H42" s="29"/>
      <c r="I42" s="29" t="s">
        <v>371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</row>
    <row r="43" spans="1:53" ht="12.75">
      <c r="A43" s="6">
        <v>33</v>
      </c>
      <c r="B43" s="29" t="s">
        <v>284</v>
      </c>
      <c r="C43" s="29">
        <v>3</v>
      </c>
      <c r="D43" s="29" t="s">
        <v>30</v>
      </c>
      <c r="E43" s="6" t="s">
        <v>548</v>
      </c>
      <c r="F43" s="29" t="s">
        <v>159</v>
      </c>
      <c r="G43" s="29">
        <v>66</v>
      </c>
      <c r="H43" s="29"/>
      <c r="I43" s="48" t="s">
        <v>381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</row>
    <row r="44" spans="1:53" ht="12.75">
      <c r="A44" s="6">
        <v>34</v>
      </c>
      <c r="B44" s="29" t="s">
        <v>145</v>
      </c>
      <c r="C44" s="29">
        <v>1</v>
      </c>
      <c r="D44" s="29" t="s">
        <v>200</v>
      </c>
      <c r="E44" s="29" t="s">
        <v>144</v>
      </c>
      <c r="F44" s="29"/>
      <c r="G44" s="29">
        <v>56.5</v>
      </c>
      <c r="H44" s="48" t="s">
        <v>388</v>
      </c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</row>
    <row r="45" spans="1:53" ht="12.75">
      <c r="A45" s="6">
        <v>35</v>
      </c>
      <c r="B45" s="29" t="s">
        <v>146</v>
      </c>
      <c r="C45" s="29">
        <v>1</v>
      </c>
      <c r="D45" s="29" t="s">
        <v>201</v>
      </c>
      <c r="E45" s="29" t="s">
        <v>344</v>
      </c>
      <c r="F45" s="29" t="s">
        <v>159</v>
      </c>
      <c r="G45" s="31">
        <v>68</v>
      </c>
      <c r="H45" s="48" t="s">
        <v>388</v>
      </c>
      <c r="I45" s="6" t="s">
        <v>417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</row>
    <row r="46" spans="1:53" s="7" customFormat="1" ht="12.75">
      <c r="A46" s="6">
        <v>36</v>
      </c>
      <c r="B46" s="31" t="s">
        <v>285</v>
      </c>
      <c r="C46" s="31">
        <v>3</v>
      </c>
      <c r="D46" s="31" t="s">
        <v>286</v>
      </c>
      <c r="E46" s="31" t="s">
        <v>345</v>
      </c>
      <c r="F46" s="31" t="s">
        <v>159</v>
      </c>
      <c r="G46" s="31">
        <v>54.5</v>
      </c>
      <c r="H46" s="53" t="s">
        <v>658</v>
      </c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</row>
    <row r="47" spans="1:53" s="7" customFormat="1" ht="12.75">
      <c r="A47" s="6">
        <v>37</v>
      </c>
      <c r="B47" s="31" t="s">
        <v>148</v>
      </c>
      <c r="C47" s="31">
        <v>3</v>
      </c>
      <c r="D47" s="31" t="s">
        <v>202</v>
      </c>
      <c r="E47" s="31" t="s">
        <v>346</v>
      </c>
      <c r="F47" s="8" t="s">
        <v>414</v>
      </c>
      <c r="G47" s="31">
        <v>189</v>
      </c>
      <c r="H47" s="53" t="s">
        <v>388</v>
      </c>
      <c r="I47" s="31" t="s">
        <v>365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</row>
    <row r="48" spans="1:53" s="7" customFormat="1" ht="12.75">
      <c r="A48" s="6">
        <v>38</v>
      </c>
      <c r="B48" s="31" t="s">
        <v>149</v>
      </c>
      <c r="C48" s="31">
        <v>1</v>
      </c>
      <c r="D48" s="31" t="s">
        <v>203</v>
      </c>
      <c r="E48" s="31" t="s">
        <v>243</v>
      </c>
      <c r="F48" s="8" t="s">
        <v>413</v>
      </c>
      <c r="G48" s="31">
        <v>70.2</v>
      </c>
      <c r="H48" s="53" t="s">
        <v>388</v>
      </c>
      <c r="I48" s="31" t="s">
        <v>365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</row>
    <row r="49" spans="1:53" s="7" customFormat="1" ht="12.75">
      <c r="A49" s="6">
        <v>39</v>
      </c>
      <c r="B49" s="31" t="s">
        <v>287</v>
      </c>
      <c r="C49" s="31">
        <v>3</v>
      </c>
      <c r="D49" s="31" t="s">
        <v>203</v>
      </c>
      <c r="E49" s="8" t="s">
        <v>418</v>
      </c>
      <c r="F49" s="31" t="s">
        <v>159</v>
      </c>
      <c r="G49" s="31">
        <v>51.8</v>
      </c>
      <c r="H49" s="8" t="s">
        <v>381</v>
      </c>
      <c r="I49" s="3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</row>
    <row r="50" spans="1:53" s="7" customFormat="1" ht="12.75">
      <c r="A50" s="6">
        <v>40</v>
      </c>
      <c r="B50" s="52" t="s">
        <v>204</v>
      </c>
      <c r="C50" s="31">
        <v>4</v>
      </c>
      <c r="D50" s="31" t="s">
        <v>205</v>
      </c>
      <c r="E50" s="31" t="s">
        <v>244</v>
      </c>
      <c r="F50" s="31"/>
      <c r="G50" s="31">
        <v>72.5</v>
      </c>
      <c r="H50" s="53" t="s">
        <v>453</v>
      </c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</row>
    <row r="51" spans="1:53" s="7" customFormat="1" ht="12.75">
      <c r="A51" s="6">
        <v>41</v>
      </c>
      <c r="B51" s="31" t="s">
        <v>206</v>
      </c>
      <c r="C51" s="31">
        <v>4</v>
      </c>
      <c r="D51" s="31" t="s">
        <v>205</v>
      </c>
      <c r="E51" s="31" t="s">
        <v>347</v>
      </c>
      <c r="F51" s="53" t="s">
        <v>381</v>
      </c>
      <c r="G51" s="31">
        <v>36.3</v>
      </c>
      <c r="H51" s="31" t="s">
        <v>222</v>
      </c>
      <c r="I51" s="3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</row>
    <row r="52" spans="1:53" s="7" customFormat="1" ht="12.75">
      <c r="A52" s="6">
        <v>42</v>
      </c>
      <c r="B52" s="52" t="s">
        <v>288</v>
      </c>
      <c r="C52" s="31">
        <v>4</v>
      </c>
      <c r="D52" s="31" t="s">
        <v>289</v>
      </c>
      <c r="E52" s="53" t="s">
        <v>454</v>
      </c>
      <c r="F52" s="53" t="s">
        <v>270</v>
      </c>
      <c r="G52" s="31">
        <v>56.6</v>
      </c>
      <c r="H52" s="31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</row>
    <row r="53" spans="1:53" s="7" customFormat="1" ht="12.75">
      <c r="A53" s="6">
        <v>43</v>
      </c>
      <c r="B53" s="31" t="s">
        <v>290</v>
      </c>
      <c r="C53" s="31">
        <v>5</v>
      </c>
      <c r="D53" s="31" t="s">
        <v>291</v>
      </c>
      <c r="E53" s="31" t="s">
        <v>349</v>
      </c>
      <c r="F53" s="31" t="s">
        <v>159</v>
      </c>
      <c r="G53" s="31">
        <v>51.8</v>
      </c>
      <c r="H53" s="31"/>
      <c r="I53" s="31" t="s">
        <v>364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</row>
    <row r="54" spans="1:53" s="7" customFormat="1" ht="12.75">
      <c r="A54" s="6">
        <v>44</v>
      </c>
      <c r="B54" s="52" t="s">
        <v>151</v>
      </c>
      <c r="C54" s="31">
        <v>1</v>
      </c>
      <c r="D54" s="31" t="s">
        <v>207</v>
      </c>
      <c r="E54" s="31" t="s">
        <v>246</v>
      </c>
      <c r="F54" s="31"/>
      <c r="G54" s="31">
        <v>68.7</v>
      </c>
      <c r="H54" s="53" t="s">
        <v>388</v>
      </c>
      <c r="I54" s="31" t="s">
        <v>364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</row>
    <row r="55" spans="1:53" s="7" customFormat="1" ht="12.75">
      <c r="A55" s="6">
        <v>45</v>
      </c>
      <c r="B55" s="31" t="s">
        <v>292</v>
      </c>
      <c r="C55" s="31">
        <v>2</v>
      </c>
      <c r="D55" s="31" t="s">
        <v>293</v>
      </c>
      <c r="E55" s="31" t="s">
        <v>359</v>
      </c>
      <c r="F55" s="31" t="s">
        <v>159</v>
      </c>
      <c r="G55" s="31">
        <v>74.6</v>
      </c>
      <c r="H55" s="31"/>
      <c r="I55" s="3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</row>
    <row r="56" spans="1:53" s="7" customFormat="1" ht="12.75">
      <c r="A56" s="6">
        <v>46</v>
      </c>
      <c r="B56" s="31" t="s">
        <v>294</v>
      </c>
      <c r="C56" s="31">
        <v>1</v>
      </c>
      <c r="D56" s="31" t="s">
        <v>209</v>
      </c>
      <c r="E56" s="31" t="s">
        <v>350</v>
      </c>
      <c r="F56" s="31"/>
      <c r="G56" s="31">
        <v>37.4</v>
      </c>
      <c r="H56" s="31"/>
      <c r="I56" s="31" t="s">
        <v>366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</row>
    <row r="57" spans="1:53" s="7" customFormat="1" ht="12.75">
      <c r="A57" s="6">
        <v>47</v>
      </c>
      <c r="B57" s="31" t="s">
        <v>156</v>
      </c>
      <c r="C57" s="31">
        <v>4</v>
      </c>
      <c r="D57" s="31" t="s">
        <v>210</v>
      </c>
      <c r="E57" s="31" t="s">
        <v>247</v>
      </c>
      <c r="F57" s="31"/>
      <c r="G57" s="31">
        <v>55.1</v>
      </c>
      <c r="H57" s="53" t="s">
        <v>388</v>
      </c>
      <c r="I57" s="31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</row>
    <row r="58" spans="1:53" ht="12.75">
      <c r="A58" s="6">
        <v>48</v>
      </c>
      <c r="B58" s="29" t="s">
        <v>211</v>
      </c>
      <c r="C58" s="29">
        <v>1</v>
      </c>
      <c r="D58" s="29" t="s">
        <v>210</v>
      </c>
      <c r="E58" s="48" t="s">
        <v>248</v>
      </c>
      <c r="F58" s="29"/>
      <c r="G58" s="29"/>
      <c r="H58" s="29" t="s">
        <v>222</v>
      </c>
      <c r="I58" s="29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</row>
    <row r="59" spans="1:53" ht="12.75">
      <c r="A59" s="6">
        <v>49</v>
      </c>
      <c r="B59" s="29" t="s">
        <v>213</v>
      </c>
      <c r="C59" s="29">
        <v>3</v>
      </c>
      <c r="D59" s="29" t="s">
        <v>212</v>
      </c>
      <c r="E59" s="29" t="s">
        <v>249</v>
      </c>
      <c r="F59" s="29" t="s">
        <v>159</v>
      </c>
      <c r="G59" s="31">
        <v>36.8</v>
      </c>
      <c r="H59" s="48" t="s">
        <v>381</v>
      </c>
      <c r="I59" s="29" t="s">
        <v>366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</row>
    <row r="60" spans="1:53" ht="12.75">
      <c r="A60" s="6">
        <v>50</v>
      </c>
      <c r="B60" s="33" t="s">
        <v>295</v>
      </c>
      <c r="C60" s="33">
        <v>7</v>
      </c>
      <c r="D60" s="33" t="s">
        <v>296</v>
      </c>
      <c r="E60" s="48" t="s">
        <v>624</v>
      </c>
      <c r="F60" s="48" t="s">
        <v>270</v>
      </c>
      <c r="G60" s="33">
        <v>69.1</v>
      </c>
      <c r="H60" s="33"/>
      <c r="I60" s="48" t="s">
        <v>92</v>
      </c>
      <c r="J60" s="35"/>
      <c r="K60" s="47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</row>
    <row r="61" spans="1:53" ht="12.75">
      <c r="A61" s="6">
        <v>51</v>
      </c>
      <c r="B61" s="53" t="s">
        <v>297</v>
      </c>
      <c r="C61" s="29">
        <v>5</v>
      </c>
      <c r="D61" s="48" t="s">
        <v>215</v>
      </c>
      <c r="E61" s="48" t="s">
        <v>424</v>
      </c>
      <c r="F61" s="29"/>
      <c r="G61" s="29"/>
      <c r="H61" s="29"/>
      <c r="I61" s="29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</row>
    <row r="62" spans="1:53" ht="12.75">
      <c r="A62" s="6">
        <v>52</v>
      </c>
      <c r="B62" s="110" t="s">
        <v>214</v>
      </c>
      <c r="C62" s="29">
        <v>1</v>
      </c>
      <c r="D62" s="29" t="s">
        <v>215</v>
      </c>
      <c r="E62" s="48" t="s">
        <v>593</v>
      </c>
      <c r="F62" s="29"/>
      <c r="G62" s="31"/>
      <c r="H62" s="29" t="s">
        <v>222</v>
      </c>
      <c r="I62" s="29" t="s">
        <v>363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</row>
    <row r="63" spans="1:53" ht="12.75">
      <c r="A63" s="6">
        <v>53</v>
      </c>
      <c r="B63" s="29" t="s">
        <v>47</v>
      </c>
      <c r="C63" s="29">
        <v>2</v>
      </c>
      <c r="D63" s="29" t="s">
        <v>301</v>
      </c>
      <c r="E63" s="48" t="s">
        <v>436</v>
      </c>
      <c r="F63" s="29"/>
      <c r="G63" s="29">
        <v>33.1</v>
      </c>
      <c r="H63" s="29"/>
      <c r="I63" s="29" t="s">
        <v>364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</row>
    <row r="64" spans="1:53" ht="12.75">
      <c r="A64" s="6">
        <v>54</v>
      </c>
      <c r="B64" s="29" t="s">
        <v>216</v>
      </c>
      <c r="C64" s="29">
        <v>2</v>
      </c>
      <c r="D64" s="29" t="s">
        <v>301</v>
      </c>
      <c r="E64" s="29" t="s">
        <v>250</v>
      </c>
      <c r="F64" s="29" t="s">
        <v>159</v>
      </c>
      <c r="G64" s="31">
        <v>34.2</v>
      </c>
      <c r="H64" s="29"/>
      <c r="I64" s="29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</row>
    <row r="65" spans="1:53" ht="12.75">
      <c r="A65" s="6">
        <v>55</v>
      </c>
      <c r="B65" s="31" t="s">
        <v>217</v>
      </c>
      <c r="C65" s="29">
        <v>3</v>
      </c>
      <c r="D65" s="29" t="s">
        <v>357</v>
      </c>
      <c r="E65" s="29" t="s">
        <v>251</v>
      </c>
      <c r="F65" s="29" t="s">
        <v>159</v>
      </c>
      <c r="G65" s="31">
        <v>40.8</v>
      </c>
      <c r="H65" s="29"/>
      <c r="I65" s="29" t="s">
        <v>374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</row>
    <row r="66" spans="1:53" ht="12.75">
      <c r="A66" s="6">
        <v>56</v>
      </c>
      <c r="B66" s="53" t="s">
        <v>682</v>
      </c>
      <c r="C66" s="29">
        <v>3</v>
      </c>
      <c r="D66" s="29" t="s">
        <v>302</v>
      </c>
      <c r="E66" s="29" t="s">
        <v>252</v>
      </c>
      <c r="F66" s="29"/>
      <c r="G66" s="29">
        <v>68.8</v>
      </c>
      <c r="H66" s="29" t="s">
        <v>227</v>
      </c>
      <c r="I66" s="29" t="s">
        <v>373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</row>
    <row r="67" spans="1:53" ht="12.75">
      <c r="A67" s="6">
        <v>57</v>
      </c>
      <c r="B67" s="52" t="s">
        <v>218</v>
      </c>
      <c r="C67" s="29">
        <v>6</v>
      </c>
      <c r="D67" s="29" t="s">
        <v>303</v>
      </c>
      <c r="E67" s="48" t="s">
        <v>587</v>
      </c>
      <c r="F67" s="48" t="s">
        <v>588</v>
      </c>
      <c r="G67" s="29">
        <v>59.82</v>
      </c>
      <c r="H67" s="48" t="s">
        <v>589</v>
      </c>
      <c r="I67" s="29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</row>
    <row r="68" spans="1:53" ht="12.75">
      <c r="A68" s="6">
        <v>58</v>
      </c>
      <c r="B68" s="78" t="s">
        <v>562</v>
      </c>
      <c r="C68" s="29">
        <v>4</v>
      </c>
      <c r="D68" s="29" t="s">
        <v>219</v>
      </c>
      <c r="E68" s="48" t="s">
        <v>648</v>
      </c>
      <c r="F68" s="48" t="s">
        <v>159</v>
      </c>
      <c r="G68" s="29">
        <v>56</v>
      </c>
      <c r="H68" s="48" t="s">
        <v>270</v>
      </c>
      <c r="I68" s="48" t="s">
        <v>364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</row>
    <row r="69" spans="1:53" ht="12.75">
      <c r="A69" s="6">
        <v>59</v>
      </c>
      <c r="B69" s="29" t="s">
        <v>304</v>
      </c>
      <c r="C69" s="29">
        <v>3</v>
      </c>
      <c r="D69" s="29" t="s">
        <v>220</v>
      </c>
      <c r="E69" s="29" t="s">
        <v>352</v>
      </c>
      <c r="F69" s="29" t="s">
        <v>336</v>
      </c>
      <c r="G69" s="29">
        <v>32.1</v>
      </c>
      <c r="H69" s="48"/>
      <c r="I69" s="29" t="s">
        <v>363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</row>
    <row r="70" spans="1:53" ht="12.75">
      <c r="A70" s="6">
        <v>60</v>
      </c>
      <c r="B70" s="29" t="s">
        <v>305</v>
      </c>
      <c r="C70" s="29">
        <v>1</v>
      </c>
      <c r="D70" s="29" t="s">
        <v>220</v>
      </c>
      <c r="E70" s="29" t="s">
        <v>353</v>
      </c>
      <c r="F70" s="29" t="s">
        <v>159</v>
      </c>
      <c r="G70" s="29">
        <v>51.5</v>
      </c>
      <c r="H70" s="30"/>
      <c r="I70" s="29" t="s">
        <v>363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</row>
    <row r="71" spans="1:53" ht="12.75">
      <c r="A71" s="6">
        <v>61</v>
      </c>
      <c r="B71" s="31" t="s">
        <v>208</v>
      </c>
      <c r="C71" s="29">
        <v>3</v>
      </c>
      <c r="D71" s="29" t="s">
        <v>220</v>
      </c>
      <c r="E71" s="29" t="s">
        <v>354</v>
      </c>
      <c r="F71" s="29"/>
      <c r="G71" s="29"/>
      <c r="H71" s="29" t="s">
        <v>227</v>
      </c>
      <c r="I71" s="29" t="s">
        <v>370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</row>
    <row r="72" spans="1:53" ht="12.75">
      <c r="A72" s="6">
        <v>62</v>
      </c>
      <c r="B72" s="29" t="s">
        <v>307</v>
      </c>
      <c r="C72" s="29">
        <v>3</v>
      </c>
      <c r="D72" s="29" t="s">
        <v>306</v>
      </c>
      <c r="E72" s="29" t="s">
        <v>96</v>
      </c>
      <c r="F72" s="29"/>
      <c r="G72" s="29">
        <v>48.7</v>
      </c>
      <c r="H72" s="29" t="s">
        <v>222</v>
      </c>
      <c r="I72" s="29" t="s">
        <v>364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</row>
    <row r="73" spans="1:53" ht="12.75">
      <c r="A73" s="6">
        <v>63</v>
      </c>
      <c r="B73" s="52" t="s">
        <v>309</v>
      </c>
      <c r="C73" s="29">
        <v>4</v>
      </c>
      <c r="D73" s="29" t="s">
        <v>308</v>
      </c>
      <c r="E73" s="48" t="s">
        <v>592</v>
      </c>
      <c r="F73" s="48" t="s">
        <v>381</v>
      </c>
      <c r="G73" s="29">
        <v>53.6</v>
      </c>
      <c r="H73" s="29"/>
      <c r="I73" s="19">
        <v>4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</row>
    <row r="74" spans="1:53" ht="12.75">
      <c r="A74" s="6">
        <v>64</v>
      </c>
      <c r="B74" s="29" t="s">
        <v>310</v>
      </c>
      <c r="C74" s="29">
        <v>3</v>
      </c>
      <c r="D74" s="29" t="s">
        <v>308</v>
      </c>
      <c r="E74" s="48" t="s">
        <v>519</v>
      </c>
      <c r="F74" s="29"/>
      <c r="G74" s="29"/>
      <c r="H74" s="29" t="s">
        <v>222</v>
      </c>
      <c r="I74" s="29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</row>
    <row r="75" spans="1:53" ht="12.75">
      <c r="A75" s="6">
        <v>65</v>
      </c>
      <c r="B75" s="34" t="s">
        <v>313</v>
      </c>
      <c r="C75" s="33">
        <v>4</v>
      </c>
      <c r="D75" s="33" t="s">
        <v>312</v>
      </c>
      <c r="E75" s="48" t="s">
        <v>695</v>
      </c>
      <c r="F75" s="33"/>
      <c r="G75" s="33">
        <v>53</v>
      </c>
      <c r="H75" s="33" t="s">
        <v>222</v>
      </c>
      <c r="I75" s="33" t="s">
        <v>363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</row>
    <row r="76" spans="1:53" ht="12.75">
      <c r="A76" s="6">
        <v>66</v>
      </c>
      <c r="B76" s="29" t="s">
        <v>316</v>
      </c>
      <c r="C76" s="29">
        <v>1</v>
      </c>
      <c r="D76" s="29" t="s">
        <v>314</v>
      </c>
      <c r="E76" s="29" t="s">
        <v>225</v>
      </c>
      <c r="F76" s="29" t="s">
        <v>254</v>
      </c>
      <c r="G76" s="29"/>
      <c r="H76" s="29" t="s">
        <v>222</v>
      </c>
      <c r="I76" s="53" t="s">
        <v>654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</row>
    <row r="77" spans="1:53" s="7" customFormat="1" ht="12.75">
      <c r="A77" s="6">
        <v>67</v>
      </c>
      <c r="B77" s="53" t="s">
        <v>590</v>
      </c>
      <c r="C77" s="31">
        <v>2</v>
      </c>
      <c r="D77" s="31" t="s">
        <v>314</v>
      </c>
      <c r="E77" s="31" t="s">
        <v>356</v>
      </c>
      <c r="F77" s="31" t="s">
        <v>159</v>
      </c>
      <c r="G77" s="31">
        <v>31.7</v>
      </c>
      <c r="H77" s="53" t="s">
        <v>270</v>
      </c>
      <c r="I77" s="29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</row>
    <row r="78" spans="1:53" ht="12.75">
      <c r="A78" s="6">
        <v>68</v>
      </c>
      <c r="B78" s="29" t="s">
        <v>317</v>
      </c>
      <c r="C78" s="29">
        <v>2</v>
      </c>
      <c r="D78" s="29" t="s">
        <v>318</v>
      </c>
      <c r="E78" s="29" t="s">
        <v>331</v>
      </c>
      <c r="F78" s="16" t="s">
        <v>662</v>
      </c>
      <c r="G78" s="29">
        <v>51.4</v>
      </c>
      <c r="H78" s="48" t="s">
        <v>388</v>
      </c>
      <c r="I78" s="29" t="s">
        <v>364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</row>
    <row r="79" spans="1:53" ht="15.75">
      <c r="A79" s="6">
        <v>69</v>
      </c>
      <c r="B79" s="29" t="s">
        <v>319</v>
      </c>
      <c r="C79" s="29">
        <v>1</v>
      </c>
      <c r="D79" s="29" t="s">
        <v>318</v>
      </c>
      <c r="E79" s="29" t="s">
        <v>158</v>
      </c>
      <c r="F79" s="29"/>
      <c r="G79" s="31">
        <v>82.3</v>
      </c>
      <c r="H79" s="48" t="s">
        <v>388</v>
      </c>
      <c r="I79" s="22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</row>
    <row r="80" spans="1:9" s="24" customFormat="1" ht="15.75">
      <c r="A80" s="85">
        <v>69</v>
      </c>
      <c r="B80" s="22" t="s">
        <v>53</v>
      </c>
      <c r="C80" s="22">
        <f>SUM(C11:C79)</f>
        <v>185</v>
      </c>
      <c r="D80" s="22"/>
      <c r="E80" s="22"/>
      <c r="F80" s="22"/>
      <c r="G80" s="22">
        <f>SUM(G11:G79)</f>
        <v>3167.12</v>
      </c>
      <c r="H80" s="22"/>
      <c r="I80" s="20"/>
    </row>
    <row r="81" spans="1:9" s="21" customFormat="1" ht="15.75">
      <c r="A81" s="6"/>
      <c r="B81" s="23" t="s">
        <v>601</v>
      </c>
      <c r="C81" s="22"/>
      <c r="D81" s="22"/>
      <c r="E81" s="20"/>
      <c r="F81" s="20"/>
      <c r="G81" s="20"/>
      <c r="H81" s="20"/>
      <c r="I81" s="33" t="s">
        <v>362</v>
      </c>
    </row>
    <row r="82" spans="1:53" ht="12.75">
      <c r="A82" s="34">
        <v>1</v>
      </c>
      <c r="B82" s="67" t="s">
        <v>15</v>
      </c>
      <c r="C82" s="33">
        <v>5</v>
      </c>
      <c r="D82" s="33" t="s">
        <v>226</v>
      </c>
      <c r="E82" s="48" t="s">
        <v>678</v>
      </c>
      <c r="F82" s="33"/>
      <c r="G82" s="33">
        <v>51.6</v>
      </c>
      <c r="H82" s="33" t="s">
        <v>227</v>
      </c>
      <c r="I82" s="48" t="s">
        <v>361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</row>
    <row r="83" spans="1:53" ht="12.75">
      <c r="A83" s="34">
        <v>2</v>
      </c>
      <c r="B83" s="66" t="s">
        <v>16</v>
      </c>
      <c r="C83" s="33">
        <v>2</v>
      </c>
      <c r="D83" s="33" t="s">
        <v>228</v>
      </c>
      <c r="E83" s="33" t="s">
        <v>232</v>
      </c>
      <c r="F83" s="33"/>
      <c r="G83" s="33"/>
      <c r="H83" s="33" t="s">
        <v>227</v>
      </c>
      <c r="I83" s="33" t="s">
        <v>375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</row>
    <row r="84" spans="1:53" ht="12.75">
      <c r="A84" s="34">
        <v>3</v>
      </c>
      <c r="B84" s="66" t="s">
        <v>17</v>
      </c>
      <c r="C84" s="33">
        <v>3</v>
      </c>
      <c r="D84" s="33" t="s">
        <v>228</v>
      </c>
      <c r="E84" s="33" t="s">
        <v>229</v>
      </c>
      <c r="F84" s="33"/>
      <c r="G84" s="33">
        <v>32.1</v>
      </c>
      <c r="H84" s="33" t="s">
        <v>222</v>
      </c>
      <c r="I84" s="33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</row>
    <row r="85" spans="1:53" ht="12.75">
      <c r="A85" s="34">
        <v>4</v>
      </c>
      <c r="B85" s="66" t="s">
        <v>18</v>
      </c>
      <c r="C85" s="33">
        <v>2</v>
      </c>
      <c r="D85" s="33" t="s">
        <v>230</v>
      </c>
      <c r="E85" s="33" t="s">
        <v>3</v>
      </c>
      <c r="F85" s="33" t="s">
        <v>254</v>
      </c>
      <c r="G85" s="33">
        <v>30</v>
      </c>
      <c r="H85" s="48" t="s">
        <v>68</v>
      </c>
      <c r="I85" s="33" t="s">
        <v>376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</row>
    <row r="86" spans="1:53" ht="12.75">
      <c r="A86" s="34">
        <v>5</v>
      </c>
      <c r="B86" s="89" t="s">
        <v>19</v>
      </c>
      <c r="C86" s="37">
        <v>4</v>
      </c>
      <c r="D86" s="33" t="s">
        <v>0</v>
      </c>
      <c r="E86" s="33" t="s">
        <v>1</v>
      </c>
      <c r="F86" s="33"/>
      <c r="G86" s="33">
        <v>44.6</v>
      </c>
      <c r="H86" s="33" t="s">
        <v>222</v>
      </c>
      <c r="I86" s="38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</row>
    <row r="87" spans="1:53" ht="12.75">
      <c r="A87" s="34">
        <v>6</v>
      </c>
      <c r="B87" s="68" t="s">
        <v>24</v>
      </c>
      <c r="C87" s="39">
        <v>3</v>
      </c>
      <c r="D87" s="40" t="s">
        <v>2</v>
      </c>
      <c r="E87" s="40" t="s">
        <v>97</v>
      </c>
      <c r="F87" s="40"/>
      <c r="G87" s="40">
        <v>34.5</v>
      </c>
      <c r="H87" s="40" t="s">
        <v>222</v>
      </c>
      <c r="I87" s="36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</row>
    <row r="88" spans="1:53" ht="12.75">
      <c r="A88" s="34">
        <v>7</v>
      </c>
      <c r="B88" s="68" t="s">
        <v>423</v>
      </c>
      <c r="C88" s="42">
        <v>4</v>
      </c>
      <c r="D88" s="56" t="s">
        <v>6</v>
      </c>
      <c r="E88" s="56" t="s">
        <v>7</v>
      </c>
      <c r="F88" s="40"/>
      <c r="G88" s="39">
        <v>67.4</v>
      </c>
      <c r="H88" s="46"/>
      <c r="I88" s="33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</row>
    <row r="89" spans="1:53" s="96" customFormat="1" ht="12.75">
      <c r="A89" s="34">
        <v>8</v>
      </c>
      <c r="B89" s="91" t="s">
        <v>546</v>
      </c>
      <c r="C89" s="92">
        <v>4</v>
      </c>
      <c r="D89" s="93" t="s">
        <v>8</v>
      </c>
      <c r="E89" s="93" t="s">
        <v>331</v>
      </c>
      <c r="F89" s="93"/>
      <c r="G89" s="93"/>
      <c r="H89" s="94" t="s">
        <v>98</v>
      </c>
      <c r="I89" s="90" t="s">
        <v>103</v>
      </c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</row>
    <row r="90" spans="1:53" ht="12.75">
      <c r="A90" s="34">
        <v>9</v>
      </c>
      <c r="B90" s="68" t="s">
        <v>25</v>
      </c>
      <c r="C90" s="42">
        <v>2</v>
      </c>
      <c r="D90" s="43" t="s">
        <v>8</v>
      </c>
      <c r="E90" s="43" t="s">
        <v>141</v>
      </c>
      <c r="F90" s="40" t="s">
        <v>336</v>
      </c>
      <c r="G90" s="40">
        <v>41.8</v>
      </c>
      <c r="H90" s="33" t="s">
        <v>222</v>
      </c>
      <c r="I90" s="44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</row>
    <row r="91" spans="1:53" ht="12.75">
      <c r="A91" s="34">
        <v>10</v>
      </c>
      <c r="B91" s="69" t="s">
        <v>26</v>
      </c>
      <c r="C91" s="41">
        <v>1</v>
      </c>
      <c r="D91" s="34" t="s">
        <v>9</v>
      </c>
      <c r="E91" s="34" t="s">
        <v>10</v>
      </c>
      <c r="F91" s="34" t="s">
        <v>159</v>
      </c>
      <c r="G91" s="33">
        <v>41.3</v>
      </c>
      <c r="H91" s="33"/>
      <c r="I91" s="44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</row>
    <row r="92" spans="1:53" ht="12.75">
      <c r="A92" s="34">
        <v>11</v>
      </c>
      <c r="B92" s="70" t="s">
        <v>27</v>
      </c>
      <c r="C92" s="45">
        <v>4</v>
      </c>
      <c r="D92" s="46" t="s">
        <v>9</v>
      </c>
      <c r="E92" s="46" t="s">
        <v>11</v>
      </c>
      <c r="F92" s="46" t="s">
        <v>159</v>
      </c>
      <c r="G92" s="44">
        <v>34.2</v>
      </c>
      <c r="H92" s="44"/>
      <c r="I92" s="33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</row>
    <row r="93" spans="1:53" ht="12.75">
      <c r="A93" s="34">
        <v>12</v>
      </c>
      <c r="B93" s="109" t="s">
        <v>28</v>
      </c>
      <c r="C93" s="41">
        <v>1</v>
      </c>
      <c r="D93" s="34" t="s">
        <v>12</v>
      </c>
      <c r="E93" s="53" t="s">
        <v>586</v>
      </c>
      <c r="F93" s="33"/>
      <c r="G93" s="33"/>
      <c r="H93" s="6" t="s">
        <v>390</v>
      </c>
      <c r="I93" s="46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</row>
    <row r="94" spans="1:53" s="7" customFormat="1" ht="12.75">
      <c r="A94" s="34">
        <v>13</v>
      </c>
      <c r="B94" s="71" t="s">
        <v>29</v>
      </c>
      <c r="C94" s="45">
        <v>4</v>
      </c>
      <c r="D94" s="46" t="s">
        <v>12</v>
      </c>
      <c r="E94" s="86" t="s">
        <v>647</v>
      </c>
      <c r="F94" s="46"/>
      <c r="G94" s="46">
        <v>39.9</v>
      </c>
      <c r="H94" s="46"/>
      <c r="I94" s="34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1:53" s="7" customFormat="1" ht="12.75">
      <c r="A95" s="34">
        <v>14</v>
      </c>
      <c r="B95" s="72" t="s">
        <v>547</v>
      </c>
      <c r="C95" s="41">
        <v>1</v>
      </c>
      <c r="D95" s="34" t="s">
        <v>13</v>
      </c>
      <c r="E95" s="34" t="s">
        <v>14</v>
      </c>
      <c r="F95" s="34"/>
      <c r="G95" s="34">
        <v>42.6</v>
      </c>
      <c r="H95" s="34"/>
      <c r="I95" s="34" t="s">
        <v>367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1:53" ht="12.75">
      <c r="A96" s="34">
        <v>15</v>
      </c>
      <c r="B96" s="66" t="s">
        <v>656</v>
      </c>
      <c r="C96" s="33">
        <v>5</v>
      </c>
      <c r="D96" s="33" t="s">
        <v>39</v>
      </c>
      <c r="E96" s="33" t="s">
        <v>40</v>
      </c>
      <c r="F96" s="33"/>
      <c r="G96" s="33"/>
      <c r="H96" s="33" t="s">
        <v>41</v>
      </c>
      <c r="I96" s="33" t="s">
        <v>52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</row>
    <row r="97" spans="1:53" ht="12.75">
      <c r="A97" s="34">
        <v>16</v>
      </c>
      <c r="B97" s="66" t="s">
        <v>49</v>
      </c>
      <c r="C97" s="33">
        <v>2</v>
      </c>
      <c r="D97" s="33" t="s">
        <v>50</v>
      </c>
      <c r="E97" s="33" t="s">
        <v>51</v>
      </c>
      <c r="F97" s="33" t="s">
        <v>254</v>
      </c>
      <c r="G97" s="33">
        <v>29.8</v>
      </c>
      <c r="H97" s="33"/>
      <c r="I97" s="33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</row>
    <row r="98" spans="1:53" ht="12.75">
      <c r="A98" s="34">
        <v>17</v>
      </c>
      <c r="B98" s="66" t="s">
        <v>56</v>
      </c>
      <c r="C98" s="33">
        <v>2</v>
      </c>
      <c r="D98" s="33" t="s">
        <v>57</v>
      </c>
      <c r="E98" s="48" t="s">
        <v>631</v>
      </c>
      <c r="F98" s="33"/>
      <c r="G98" s="33">
        <v>32</v>
      </c>
      <c r="H98" s="33"/>
      <c r="I98" s="33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</row>
    <row r="99" spans="1:53" ht="12.75">
      <c r="A99" s="34">
        <v>18</v>
      </c>
      <c r="B99" s="102" t="s">
        <v>60</v>
      </c>
      <c r="C99" s="33">
        <v>2</v>
      </c>
      <c r="D99" s="33" t="s">
        <v>58</v>
      </c>
      <c r="E99" s="83" t="s">
        <v>59</v>
      </c>
      <c r="F99" s="33" t="s">
        <v>104</v>
      </c>
      <c r="G99" s="33">
        <v>51</v>
      </c>
      <c r="H99" s="33"/>
      <c r="I99" s="33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</row>
    <row r="100" spans="1:53" ht="12.75">
      <c r="A100" s="34">
        <v>19</v>
      </c>
      <c r="B100" s="102" t="s">
        <v>61</v>
      </c>
      <c r="C100" s="33">
        <v>4</v>
      </c>
      <c r="D100" s="33" t="s">
        <v>58</v>
      </c>
      <c r="E100" s="83" t="s">
        <v>62</v>
      </c>
      <c r="F100" s="33" t="s">
        <v>159</v>
      </c>
      <c r="G100" s="33">
        <v>36</v>
      </c>
      <c r="H100" s="33"/>
      <c r="I100" s="33" t="s">
        <v>32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</row>
    <row r="101" spans="1:53" ht="12.75">
      <c r="A101" s="34">
        <v>20</v>
      </c>
      <c r="B101" s="102" t="s">
        <v>63</v>
      </c>
      <c r="C101" s="33">
        <v>4</v>
      </c>
      <c r="D101" s="33" t="s">
        <v>58</v>
      </c>
      <c r="E101" s="83" t="s">
        <v>64</v>
      </c>
      <c r="F101" s="33" t="s">
        <v>107</v>
      </c>
      <c r="G101" s="33">
        <v>37.8</v>
      </c>
      <c r="H101" s="33"/>
      <c r="I101" s="33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</row>
    <row r="102" spans="1:53" ht="12.75">
      <c r="A102" s="34">
        <v>21</v>
      </c>
      <c r="B102" s="102" t="s">
        <v>69</v>
      </c>
      <c r="C102" s="33">
        <v>4</v>
      </c>
      <c r="D102" s="33" t="s">
        <v>66</v>
      </c>
      <c r="E102" s="83" t="s">
        <v>67</v>
      </c>
      <c r="F102" s="33" t="s">
        <v>104</v>
      </c>
      <c r="G102" s="33">
        <v>45.5</v>
      </c>
      <c r="H102" s="33"/>
      <c r="I102" s="33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</row>
    <row r="103" spans="1:53" ht="12.75">
      <c r="A103" s="34">
        <v>22</v>
      </c>
      <c r="B103" s="102" t="s">
        <v>33</v>
      </c>
      <c r="C103" s="33">
        <v>3</v>
      </c>
      <c r="D103" s="33" t="s">
        <v>70</v>
      </c>
      <c r="E103" s="83" t="s">
        <v>71</v>
      </c>
      <c r="F103" s="33" t="s">
        <v>104</v>
      </c>
      <c r="G103" s="33">
        <v>37.8</v>
      </c>
      <c r="H103" s="33"/>
      <c r="I103" s="33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</row>
    <row r="104" spans="1:53" ht="12.75">
      <c r="A104" s="34">
        <v>23</v>
      </c>
      <c r="B104" s="66" t="s">
        <v>73</v>
      </c>
      <c r="C104" s="33">
        <v>1</v>
      </c>
      <c r="D104" s="33" t="s">
        <v>72</v>
      </c>
      <c r="E104" s="6" t="s">
        <v>389</v>
      </c>
      <c r="F104" s="33" t="s">
        <v>159</v>
      </c>
      <c r="G104" s="33">
        <v>54.3</v>
      </c>
      <c r="H104" s="33"/>
      <c r="I104" s="33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</row>
    <row r="105" spans="1:53" ht="12.75">
      <c r="A105" s="34">
        <v>24</v>
      </c>
      <c r="B105" s="73" t="s">
        <v>74</v>
      </c>
      <c r="C105" s="33">
        <v>1</v>
      </c>
      <c r="D105" s="33" t="s">
        <v>72</v>
      </c>
      <c r="E105" s="33" t="s">
        <v>75</v>
      </c>
      <c r="F105" s="33"/>
      <c r="G105" s="33">
        <v>35.4</v>
      </c>
      <c r="H105" s="33"/>
      <c r="I105" s="33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</row>
    <row r="106" spans="1:53" ht="12.75">
      <c r="A106" s="34">
        <v>25</v>
      </c>
      <c r="B106" s="66" t="s">
        <v>76</v>
      </c>
      <c r="C106" s="33">
        <v>2</v>
      </c>
      <c r="D106" s="33" t="s">
        <v>72</v>
      </c>
      <c r="E106" s="48" t="s">
        <v>421</v>
      </c>
      <c r="F106" s="33"/>
      <c r="G106" s="33">
        <v>19.1</v>
      </c>
      <c r="H106" s="48" t="s">
        <v>381</v>
      </c>
      <c r="I106" s="33" t="s">
        <v>32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</row>
    <row r="107" spans="1:53" ht="12.75">
      <c r="A107" s="34">
        <v>26</v>
      </c>
      <c r="B107" s="73" t="s">
        <v>77</v>
      </c>
      <c r="C107" s="33">
        <v>3</v>
      </c>
      <c r="D107" s="33" t="s">
        <v>78</v>
      </c>
      <c r="E107" s="48" t="s">
        <v>422</v>
      </c>
      <c r="F107" s="33"/>
      <c r="G107" s="33">
        <v>49.8</v>
      </c>
      <c r="H107" s="33"/>
      <c r="I107" s="34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</row>
    <row r="108" spans="1:53" s="7" customFormat="1" ht="12.75">
      <c r="A108" s="34">
        <v>27</v>
      </c>
      <c r="B108" s="67" t="s">
        <v>81</v>
      </c>
      <c r="C108" s="34">
        <v>1</v>
      </c>
      <c r="D108" s="34" t="s">
        <v>79</v>
      </c>
      <c r="E108" s="34" t="s">
        <v>80</v>
      </c>
      <c r="F108" s="34"/>
      <c r="G108" s="34">
        <v>74.5</v>
      </c>
      <c r="H108" s="34" t="s">
        <v>105</v>
      </c>
      <c r="I108" s="34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1:53" s="7" customFormat="1" ht="12.75">
      <c r="A109" s="34">
        <v>28</v>
      </c>
      <c r="B109" s="102" t="s">
        <v>83</v>
      </c>
      <c r="C109" s="34">
        <v>2</v>
      </c>
      <c r="D109" s="34" t="s">
        <v>84</v>
      </c>
      <c r="E109" s="88" t="s">
        <v>85</v>
      </c>
      <c r="F109" s="34" t="s">
        <v>254</v>
      </c>
      <c r="G109" s="34">
        <v>14</v>
      </c>
      <c r="H109" s="34"/>
      <c r="I109" s="8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1:9" ht="12.75">
      <c r="A110" s="34">
        <v>29</v>
      </c>
      <c r="B110" s="66" t="s">
        <v>87</v>
      </c>
      <c r="C110" s="6">
        <v>2</v>
      </c>
      <c r="D110" s="6" t="s">
        <v>86</v>
      </c>
      <c r="E110" s="6" t="s">
        <v>43</v>
      </c>
      <c r="F110" s="6" t="s">
        <v>159</v>
      </c>
      <c r="G110" s="6">
        <v>55.9</v>
      </c>
      <c r="H110" s="6"/>
      <c r="I110" s="6" t="s">
        <v>92</v>
      </c>
    </row>
    <row r="111" spans="1:9" ht="12.75">
      <c r="A111" s="34">
        <v>30</v>
      </c>
      <c r="B111" s="73" t="s">
        <v>109</v>
      </c>
      <c r="C111" s="6">
        <v>3</v>
      </c>
      <c r="D111" s="6" t="s">
        <v>108</v>
      </c>
      <c r="E111" s="6" t="s">
        <v>651</v>
      </c>
      <c r="F111" s="16" t="s">
        <v>652</v>
      </c>
      <c r="G111" s="6">
        <v>80.7</v>
      </c>
      <c r="H111" s="6"/>
      <c r="I111" s="6" t="s">
        <v>362</v>
      </c>
    </row>
    <row r="112" spans="1:9" ht="12.75">
      <c r="A112" s="34">
        <v>31</v>
      </c>
      <c r="B112" s="102" t="s">
        <v>110</v>
      </c>
      <c r="C112" s="6">
        <v>3</v>
      </c>
      <c r="D112" s="6" t="s">
        <v>111</v>
      </c>
      <c r="E112" s="83" t="s">
        <v>112</v>
      </c>
      <c r="F112" s="6" t="s">
        <v>254</v>
      </c>
      <c r="G112" s="6">
        <v>14</v>
      </c>
      <c r="H112" s="6" t="s">
        <v>113</v>
      </c>
      <c r="I112" s="6" t="s">
        <v>92</v>
      </c>
    </row>
    <row r="113" spans="1:9" ht="12.75">
      <c r="A113" s="34">
        <v>32</v>
      </c>
      <c r="B113" s="66" t="s">
        <v>114</v>
      </c>
      <c r="C113" s="8">
        <v>4</v>
      </c>
      <c r="D113" s="6" t="s">
        <v>115</v>
      </c>
      <c r="E113" s="6" t="s">
        <v>91</v>
      </c>
      <c r="F113" s="6" t="s">
        <v>159</v>
      </c>
      <c r="G113" s="6">
        <v>72.3</v>
      </c>
      <c r="H113" s="6"/>
      <c r="I113" s="6" t="s">
        <v>364</v>
      </c>
    </row>
    <row r="114" spans="1:9" ht="12.75">
      <c r="A114" s="34">
        <v>33</v>
      </c>
      <c r="B114" s="66" t="s">
        <v>116</v>
      </c>
      <c r="C114" s="8">
        <v>2</v>
      </c>
      <c r="D114" s="6" t="s">
        <v>118</v>
      </c>
      <c r="E114" s="6" t="s">
        <v>117</v>
      </c>
      <c r="F114" s="6" t="s">
        <v>159</v>
      </c>
      <c r="G114" s="6">
        <v>51.4</v>
      </c>
      <c r="H114" s="6" t="s">
        <v>105</v>
      </c>
      <c r="I114" s="6" t="s">
        <v>363</v>
      </c>
    </row>
    <row r="115" spans="1:9" ht="12.75">
      <c r="A115" s="34">
        <v>34</v>
      </c>
      <c r="B115" s="66" t="s">
        <v>119</v>
      </c>
      <c r="C115" s="8">
        <v>2</v>
      </c>
      <c r="D115" s="6" t="s">
        <v>118</v>
      </c>
      <c r="E115" s="6" t="s">
        <v>120</v>
      </c>
      <c r="F115" s="6" t="s">
        <v>159</v>
      </c>
      <c r="G115" s="6">
        <v>29.2</v>
      </c>
      <c r="H115" s="6" t="s">
        <v>121</v>
      </c>
      <c r="I115" s="6" t="s">
        <v>122</v>
      </c>
    </row>
    <row r="116" spans="1:9" ht="12.75">
      <c r="A116" s="34">
        <v>35</v>
      </c>
      <c r="B116" s="66" t="s">
        <v>130</v>
      </c>
      <c r="C116" s="8">
        <v>1</v>
      </c>
      <c r="D116" s="6" t="s">
        <v>131</v>
      </c>
      <c r="E116" s="6" t="s">
        <v>132</v>
      </c>
      <c r="F116" s="6"/>
      <c r="G116" s="6"/>
      <c r="H116" s="6"/>
      <c r="I116" s="6" t="s">
        <v>362</v>
      </c>
    </row>
    <row r="117" spans="1:9" ht="12.75">
      <c r="A117" s="34">
        <v>36</v>
      </c>
      <c r="B117" s="66" t="s">
        <v>394</v>
      </c>
      <c r="C117" s="8">
        <v>1</v>
      </c>
      <c r="D117" s="6" t="s">
        <v>123</v>
      </c>
      <c r="E117" s="6" t="s">
        <v>124</v>
      </c>
      <c r="F117" s="6" t="s">
        <v>159</v>
      </c>
      <c r="G117" s="6">
        <v>31.4</v>
      </c>
      <c r="H117" s="6"/>
      <c r="I117" s="6" t="s">
        <v>92</v>
      </c>
    </row>
    <row r="118" spans="1:9" ht="12.75">
      <c r="A118" s="34">
        <v>37</v>
      </c>
      <c r="B118" s="66" t="s">
        <v>125</v>
      </c>
      <c r="C118" s="8">
        <v>2</v>
      </c>
      <c r="D118" s="6" t="s">
        <v>123</v>
      </c>
      <c r="E118" s="6" t="s">
        <v>126</v>
      </c>
      <c r="F118" s="6" t="s">
        <v>128</v>
      </c>
      <c r="G118" s="6"/>
      <c r="H118" s="6" t="s">
        <v>127</v>
      </c>
      <c r="I118" s="6" t="s">
        <v>366</v>
      </c>
    </row>
    <row r="119" spans="1:9" ht="12.75">
      <c r="A119" s="34">
        <v>38</v>
      </c>
      <c r="B119" s="66" t="s">
        <v>129</v>
      </c>
      <c r="C119" s="8">
        <v>2</v>
      </c>
      <c r="D119" s="6" t="s">
        <v>123</v>
      </c>
      <c r="E119" s="6" t="s">
        <v>411</v>
      </c>
      <c r="F119" s="6" t="s">
        <v>412</v>
      </c>
      <c r="G119" s="6">
        <v>54.9</v>
      </c>
      <c r="H119" s="6"/>
      <c r="I119" s="6"/>
    </row>
    <row r="120" spans="1:9" ht="12.75">
      <c r="A120" s="34">
        <v>39</v>
      </c>
      <c r="B120" s="108" t="s">
        <v>99</v>
      </c>
      <c r="C120" s="8">
        <v>2</v>
      </c>
      <c r="D120" s="18" t="s">
        <v>100</v>
      </c>
      <c r="E120" s="6" t="s">
        <v>586</v>
      </c>
      <c r="F120" s="6" t="s">
        <v>101</v>
      </c>
      <c r="G120" s="6">
        <v>70</v>
      </c>
      <c r="H120" s="6" t="s">
        <v>102</v>
      </c>
      <c r="I120" s="6" t="s">
        <v>360</v>
      </c>
    </row>
    <row r="121" spans="1:9" ht="12.75">
      <c r="A121" s="34">
        <v>40</v>
      </c>
      <c r="B121" s="66" t="s">
        <v>23</v>
      </c>
      <c r="C121" s="8">
        <v>2</v>
      </c>
      <c r="D121" s="6" t="s">
        <v>20</v>
      </c>
      <c r="E121" s="6" t="s">
        <v>21</v>
      </c>
      <c r="F121" s="6" t="s">
        <v>22</v>
      </c>
      <c r="G121" s="6">
        <v>69.8</v>
      </c>
      <c r="H121" s="6" t="s">
        <v>159</v>
      </c>
      <c r="I121" s="6"/>
    </row>
    <row r="122" spans="1:9" ht="12.75">
      <c r="A122" s="34">
        <v>41</v>
      </c>
      <c r="B122" s="66" t="s">
        <v>337</v>
      </c>
      <c r="C122" s="8">
        <v>2</v>
      </c>
      <c r="D122" s="6" t="s">
        <v>340</v>
      </c>
      <c r="E122" s="6" t="s">
        <v>341</v>
      </c>
      <c r="F122" s="6" t="s">
        <v>338</v>
      </c>
      <c r="G122" s="6">
        <v>34</v>
      </c>
      <c r="H122" s="6"/>
      <c r="I122" s="6"/>
    </row>
    <row r="123" spans="1:9" ht="12.75">
      <c r="A123" s="34">
        <v>42</v>
      </c>
      <c r="B123" s="67" t="s">
        <v>339</v>
      </c>
      <c r="C123" s="8">
        <v>3</v>
      </c>
      <c r="D123" s="6" t="s">
        <v>340</v>
      </c>
      <c r="E123" s="6" t="s">
        <v>342</v>
      </c>
      <c r="F123" s="6" t="s">
        <v>332</v>
      </c>
      <c r="G123" s="6">
        <v>47.5</v>
      </c>
      <c r="H123" s="6" t="s">
        <v>343</v>
      </c>
      <c r="I123" s="6"/>
    </row>
    <row r="124" spans="1:9" ht="12.75">
      <c r="A124" s="34">
        <v>43</v>
      </c>
      <c r="B124" s="102" t="s">
        <v>188</v>
      </c>
      <c r="C124" s="8">
        <v>4</v>
      </c>
      <c r="D124" s="6" t="s">
        <v>189</v>
      </c>
      <c r="E124" s="83" t="s">
        <v>190</v>
      </c>
      <c r="F124" s="48" t="s">
        <v>106</v>
      </c>
      <c r="G124" s="6">
        <v>22.9</v>
      </c>
      <c r="H124" s="6" t="s">
        <v>191</v>
      </c>
      <c r="I124" s="6"/>
    </row>
    <row r="125" spans="1:9" ht="12.75">
      <c r="A125" s="34">
        <v>44</v>
      </c>
      <c r="B125" s="66" t="s">
        <v>173</v>
      </c>
      <c r="C125" s="8">
        <v>2</v>
      </c>
      <c r="D125" s="6" t="s">
        <v>174</v>
      </c>
      <c r="E125" s="48" t="s">
        <v>175</v>
      </c>
      <c r="F125" s="48" t="s">
        <v>106</v>
      </c>
      <c r="G125" s="6"/>
      <c r="H125" s="6"/>
      <c r="I125" s="6"/>
    </row>
    <row r="126" spans="1:9" ht="12.75">
      <c r="A126" s="34">
        <v>45</v>
      </c>
      <c r="B126" s="73" t="s">
        <v>152</v>
      </c>
      <c r="C126" s="8">
        <v>3</v>
      </c>
      <c r="D126" s="6" t="s">
        <v>153</v>
      </c>
      <c r="E126" s="48" t="s">
        <v>154</v>
      </c>
      <c r="F126" s="48" t="s">
        <v>159</v>
      </c>
      <c r="G126" s="6">
        <v>50.4</v>
      </c>
      <c r="H126" s="6" t="s">
        <v>155</v>
      </c>
      <c r="I126" s="6"/>
    </row>
    <row r="127" spans="1:9" ht="12.75">
      <c r="A127" s="34">
        <v>46</v>
      </c>
      <c r="B127" s="66" t="s">
        <v>378</v>
      </c>
      <c r="C127" s="8">
        <v>3</v>
      </c>
      <c r="D127" s="6" t="s">
        <v>379</v>
      </c>
      <c r="E127" s="48" t="s">
        <v>380</v>
      </c>
      <c r="F127" s="48" t="s">
        <v>381</v>
      </c>
      <c r="G127" s="6">
        <v>27</v>
      </c>
      <c r="H127" s="6"/>
      <c r="I127" s="6"/>
    </row>
    <row r="128" spans="1:9" ht="12.75">
      <c r="A128" s="34">
        <v>47</v>
      </c>
      <c r="B128" s="66" t="s">
        <v>382</v>
      </c>
      <c r="C128" s="8">
        <v>1</v>
      </c>
      <c r="D128" s="6" t="s">
        <v>379</v>
      </c>
      <c r="E128" s="48" t="s">
        <v>383</v>
      </c>
      <c r="F128" s="48" t="s">
        <v>336</v>
      </c>
      <c r="G128" s="6"/>
      <c r="H128" s="16" t="s">
        <v>663</v>
      </c>
      <c r="I128" s="16">
        <v>30.7</v>
      </c>
    </row>
    <row r="129" spans="1:9" ht="12.75">
      <c r="A129" s="34">
        <v>48</v>
      </c>
      <c r="B129" s="66" t="s">
        <v>384</v>
      </c>
      <c r="C129" s="8">
        <v>3</v>
      </c>
      <c r="D129" s="6" t="s">
        <v>385</v>
      </c>
      <c r="E129" s="48" t="s">
        <v>386</v>
      </c>
      <c r="F129" s="48" t="s">
        <v>387</v>
      </c>
      <c r="G129" s="6">
        <v>51.4</v>
      </c>
      <c r="H129" s="6"/>
      <c r="I129" s="6"/>
    </row>
    <row r="130" spans="1:9" ht="12.75">
      <c r="A130" s="34">
        <v>49</v>
      </c>
      <c r="B130" s="66" t="s">
        <v>391</v>
      </c>
      <c r="C130" s="6">
        <v>2</v>
      </c>
      <c r="D130" s="6" t="s">
        <v>392</v>
      </c>
      <c r="E130" s="48" t="s">
        <v>393</v>
      </c>
      <c r="F130" s="48" t="s">
        <v>387</v>
      </c>
      <c r="G130" s="6">
        <v>40.2</v>
      </c>
      <c r="H130" s="6" t="s">
        <v>159</v>
      </c>
      <c r="I130" s="6"/>
    </row>
    <row r="131" spans="1:9" ht="12.75">
      <c r="A131" s="34">
        <v>50</v>
      </c>
      <c r="B131" s="66" t="s">
        <v>395</v>
      </c>
      <c r="C131" s="6">
        <v>3</v>
      </c>
      <c r="D131" s="6" t="s">
        <v>396</v>
      </c>
      <c r="E131" s="48" t="s">
        <v>397</v>
      </c>
      <c r="F131" s="48" t="s">
        <v>159</v>
      </c>
      <c r="G131" s="6">
        <v>51.6</v>
      </c>
      <c r="H131" s="6"/>
      <c r="I131" s="6"/>
    </row>
    <row r="132" spans="1:9" ht="15.75">
      <c r="A132" s="34">
        <v>51</v>
      </c>
      <c r="B132" s="66" t="s">
        <v>409</v>
      </c>
      <c r="C132" s="6">
        <v>2</v>
      </c>
      <c r="D132" s="6" t="s">
        <v>407</v>
      </c>
      <c r="E132" s="48" t="s">
        <v>410</v>
      </c>
      <c r="F132" s="48" t="s">
        <v>102</v>
      </c>
      <c r="G132" s="6">
        <v>50.6</v>
      </c>
      <c r="H132" s="6"/>
      <c r="I132" s="22"/>
    </row>
    <row r="133" spans="1:9" s="7" customFormat="1" ht="15.75">
      <c r="A133" s="34">
        <v>52</v>
      </c>
      <c r="B133" s="73" t="s">
        <v>463</v>
      </c>
      <c r="C133" s="8">
        <v>2</v>
      </c>
      <c r="D133" s="8" t="s">
        <v>464</v>
      </c>
      <c r="E133" s="53" t="s">
        <v>465</v>
      </c>
      <c r="F133" s="53" t="s">
        <v>159</v>
      </c>
      <c r="G133" s="8">
        <v>38.4</v>
      </c>
      <c r="H133" s="8" t="s">
        <v>381</v>
      </c>
      <c r="I133" s="54"/>
    </row>
    <row r="134" spans="1:9" s="7" customFormat="1" ht="15.75">
      <c r="A134" s="34">
        <v>53</v>
      </c>
      <c r="B134" s="73" t="s">
        <v>466</v>
      </c>
      <c r="C134" s="8">
        <v>1</v>
      </c>
      <c r="D134" s="8" t="s">
        <v>464</v>
      </c>
      <c r="E134" s="53" t="s">
        <v>467</v>
      </c>
      <c r="F134" s="53"/>
      <c r="G134" s="8">
        <v>24.4</v>
      </c>
      <c r="H134" s="8" t="s">
        <v>468</v>
      </c>
      <c r="I134" s="54"/>
    </row>
    <row r="135" spans="1:9" ht="15.75">
      <c r="A135" s="34">
        <v>54</v>
      </c>
      <c r="B135" s="66" t="s">
        <v>428</v>
      </c>
      <c r="C135" s="6">
        <v>4</v>
      </c>
      <c r="D135" s="6" t="s">
        <v>429</v>
      </c>
      <c r="E135" s="48" t="s">
        <v>674</v>
      </c>
      <c r="F135" s="48" t="s">
        <v>102</v>
      </c>
      <c r="G135" s="6">
        <v>55.6</v>
      </c>
      <c r="H135" s="6"/>
      <c r="I135" s="22"/>
    </row>
    <row r="136" spans="1:9" ht="15.75">
      <c r="A136" s="34">
        <v>55</v>
      </c>
      <c r="B136" s="67" t="s">
        <v>430</v>
      </c>
      <c r="C136" s="6">
        <v>3</v>
      </c>
      <c r="D136" s="6" t="s">
        <v>429</v>
      </c>
      <c r="E136" s="48" t="s">
        <v>431</v>
      </c>
      <c r="F136" s="48" t="s">
        <v>159</v>
      </c>
      <c r="G136" s="6">
        <v>53.3</v>
      </c>
      <c r="H136" s="6" t="s">
        <v>270</v>
      </c>
      <c r="I136" s="22"/>
    </row>
    <row r="137" spans="1:9" ht="15.75">
      <c r="A137" s="34">
        <v>56</v>
      </c>
      <c r="B137" s="66" t="s">
        <v>432</v>
      </c>
      <c r="C137" s="6">
        <v>2</v>
      </c>
      <c r="D137" s="6" t="s">
        <v>429</v>
      </c>
      <c r="E137" s="48" t="s">
        <v>649</v>
      </c>
      <c r="F137" s="48" t="s">
        <v>102</v>
      </c>
      <c r="G137" s="6">
        <v>55.8</v>
      </c>
      <c r="H137" s="6" t="s">
        <v>65</v>
      </c>
      <c r="I137" s="22"/>
    </row>
    <row r="138" spans="1:9" ht="15.75">
      <c r="A138" s="34">
        <v>57</v>
      </c>
      <c r="B138" s="66" t="s">
        <v>433</v>
      </c>
      <c r="C138" s="6">
        <v>4</v>
      </c>
      <c r="D138" s="6" t="s">
        <v>429</v>
      </c>
      <c r="E138" s="48" t="s">
        <v>434</v>
      </c>
      <c r="F138" s="48" t="s">
        <v>435</v>
      </c>
      <c r="G138" s="6">
        <v>29.4</v>
      </c>
      <c r="H138" s="6" t="s">
        <v>159</v>
      </c>
      <c r="I138" s="22"/>
    </row>
    <row r="139" spans="1:9" ht="15">
      <c r="A139" s="34">
        <v>58</v>
      </c>
      <c r="B139" s="102" t="s">
        <v>437</v>
      </c>
      <c r="C139" s="6">
        <v>4</v>
      </c>
      <c r="D139" s="6" t="s">
        <v>438</v>
      </c>
      <c r="E139" s="83" t="s">
        <v>439</v>
      </c>
      <c r="F139" s="48" t="s">
        <v>102</v>
      </c>
      <c r="G139" s="6">
        <v>69.9</v>
      </c>
      <c r="H139" s="6"/>
      <c r="I139" s="58"/>
    </row>
    <row r="140" spans="1:9" ht="15.75">
      <c r="A140" s="34">
        <v>59</v>
      </c>
      <c r="B140" s="66" t="s">
        <v>507</v>
      </c>
      <c r="C140" s="6">
        <v>7</v>
      </c>
      <c r="D140" s="6" t="s">
        <v>438</v>
      </c>
      <c r="E140" s="48" t="s">
        <v>605</v>
      </c>
      <c r="F140" s="48" t="s">
        <v>381</v>
      </c>
      <c r="G140" s="6">
        <v>52</v>
      </c>
      <c r="H140" s="6"/>
      <c r="I140" s="22"/>
    </row>
    <row r="141" spans="1:9" ht="15.75">
      <c r="A141" s="34">
        <v>60</v>
      </c>
      <c r="B141" s="102" t="s">
        <v>440</v>
      </c>
      <c r="C141" s="6">
        <v>4</v>
      </c>
      <c r="D141" s="6" t="s">
        <v>438</v>
      </c>
      <c r="E141" s="84" t="s">
        <v>441</v>
      </c>
      <c r="F141" s="48" t="s">
        <v>102</v>
      </c>
      <c r="G141" s="6">
        <v>51.2</v>
      </c>
      <c r="H141" s="6" t="s">
        <v>270</v>
      </c>
      <c r="I141" s="22"/>
    </row>
    <row r="142" spans="1:9" ht="15.75">
      <c r="A142" s="34">
        <v>61</v>
      </c>
      <c r="B142" s="66" t="s">
        <v>442</v>
      </c>
      <c r="C142" s="6">
        <v>1</v>
      </c>
      <c r="D142" s="6" t="s">
        <v>438</v>
      </c>
      <c r="E142" s="48" t="s">
        <v>443</v>
      </c>
      <c r="F142" s="48" t="s">
        <v>270</v>
      </c>
      <c r="G142" s="6">
        <v>51.3</v>
      </c>
      <c r="H142" s="6" t="s">
        <v>159</v>
      </c>
      <c r="I142" s="22"/>
    </row>
    <row r="143" spans="1:9" ht="15.75">
      <c r="A143" s="34">
        <v>62</v>
      </c>
      <c r="B143" s="102" t="s">
        <v>444</v>
      </c>
      <c r="C143" s="6">
        <v>5</v>
      </c>
      <c r="D143" s="6" t="s">
        <v>438</v>
      </c>
      <c r="E143" s="84" t="s">
        <v>445</v>
      </c>
      <c r="F143" s="48" t="s">
        <v>446</v>
      </c>
      <c r="G143" s="6">
        <v>42</v>
      </c>
      <c r="H143" s="6" t="s">
        <v>447</v>
      </c>
      <c r="I143" s="22"/>
    </row>
    <row r="144" spans="1:9" ht="15.75">
      <c r="A144" s="34">
        <v>63</v>
      </c>
      <c r="B144" s="102" t="s">
        <v>448</v>
      </c>
      <c r="C144" s="6">
        <v>2</v>
      </c>
      <c r="D144" s="6" t="s">
        <v>438</v>
      </c>
      <c r="E144" s="84" t="s">
        <v>449</v>
      </c>
      <c r="F144" s="48" t="s">
        <v>408</v>
      </c>
      <c r="G144" s="6"/>
      <c r="H144" s="6" t="s">
        <v>450</v>
      </c>
      <c r="I144" s="22"/>
    </row>
    <row r="145" spans="1:9" ht="15.75">
      <c r="A145" s="34">
        <v>64</v>
      </c>
      <c r="B145" s="102" t="s">
        <v>451</v>
      </c>
      <c r="C145" s="6">
        <v>1</v>
      </c>
      <c r="D145" s="6" t="s">
        <v>438</v>
      </c>
      <c r="E145" s="84" t="s">
        <v>452</v>
      </c>
      <c r="F145" s="48" t="s">
        <v>446</v>
      </c>
      <c r="G145" s="6">
        <v>76</v>
      </c>
      <c r="H145" s="6" t="s">
        <v>36</v>
      </c>
      <c r="I145" s="22"/>
    </row>
    <row r="146" spans="1:9" ht="15.75">
      <c r="A146" s="34">
        <v>65</v>
      </c>
      <c r="B146" s="66" t="s">
        <v>455</v>
      </c>
      <c r="C146" s="6">
        <v>1</v>
      </c>
      <c r="D146" s="6" t="s">
        <v>457</v>
      </c>
      <c r="E146" s="15" t="s">
        <v>402</v>
      </c>
      <c r="F146" s="48" t="s">
        <v>102</v>
      </c>
      <c r="G146" s="6">
        <v>40</v>
      </c>
      <c r="H146" s="6" t="s">
        <v>456</v>
      </c>
      <c r="I146" s="22"/>
    </row>
    <row r="147" spans="1:9" ht="15.75">
      <c r="A147" s="34">
        <v>66</v>
      </c>
      <c r="B147" s="102" t="s">
        <v>458</v>
      </c>
      <c r="C147" s="6">
        <v>3</v>
      </c>
      <c r="D147" s="6" t="s">
        <v>457</v>
      </c>
      <c r="E147" s="84" t="s">
        <v>459</v>
      </c>
      <c r="F147" s="48" t="s">
        <v>90</v>
      </c>
      <c r="G147" s="6">
        <v>56.9</v>
      </c>
      <c r="H147" s="6" t="s">
        <v>456</v>
      </c>
      <c r="I147" s="22"/>
    </row>
    <row r="148" spans="1:9" ht="15.75">
      <c r="A148" s="34">
        <v>67</v>
      </c>
      <c r="B148" s="66" t="s">
        <v>460</v>
      </c>
      <c r="C148" s="6">
        <v>1</v>
      </c>
      <c r="D148" s="6" t="s">
        <v>457</v>
      </c>
      <c r="E148" s="15" t="s">
        <v>126</v>
      </c>
      <c r="F148" s="48" t="s">
        <v>461</v>
      </c>
      <c r="G148" s="6">
        <v>30</v>
      </c>
      <c r="H148" s="6" t="s">
        <v>456</v>
      </c>
      <c r="I148" s="22"/>
    </row>
    <row r="149" spans="1:9" ht="15.75">
      <c r="A149" s="34">
        <v>68</v>
      </c>
      <c r="B149" s="66" t="s">
        <v>469</v>
      </c>
      <c r="C149" s="6">
        <v>3</v>
      </c>
      <c r="D149" s="6" t="s">
        <v>470</v>
      </c>
      <c r="E149" s="15" t="s">
        <v>471</v>
      </c>
      <c r="F149" s="48" t="s">
        <v>159</v>
      </c>
      <c r="G149" s="6">
        <v>39.3</v>
      </c>
      <c r="H149" s="6" t="s">
        <v>381</v>
      </c>
      <c r="I149" s="22"/>
    </row>
    <row r="150" spans="1:9" ht="15.75">
      <c r="A150" s="34">
        <v>69</v>
      </c>
      <c r="B150" s="66" t="s">
        <v>472</v>
      </c>
      <c r="C150" s="6">
        <v>5</v>
      </c>
      <c r="D150" s="6" t="s">
        <v>470</v>
      </c>
      <c r="E150" s="15" t="s">
        <v>473</v>
      </c>
      <c r="F150" s="48" t="s">
        <v>381</v>
      </c>
      <c r="G150" s="6">
        <v>161.3</v>
      </c>
      <c r="H150" s="6" t="s">
        <v>90</v>
      </c>
      <c r="I150" s="22"/>
    </row>
    <row r="151" spans="1:9" ht="15.75">
      <c r="A151" s="34">
        <v>70</v>
      </c>
      <c r="B151" s="66" t="s">
        <v>655</v>
      </c>
      <c r="C151" s="6">
        <v>3</v>
      </c>
      <c r="D151" s="6" t="s">
        <v>470</v>
      </c>
      <c r="E151" s="15" t="s">
        <v>474</v>
      </c>
      <c r="F151" s="48" t="s">
        <v>381</v>
      </c>
      <c r="G151" s="6">
        <v>65.4</v>
      </c>
      <c r="H151" s="6" t="s">
        <v>475</v>
      </c>
      <c r="I151" s="22"/>
    </row>
    <row r="152" spans="1:9" ht="15.75">
      <c r="A152" s="34">
        <v>71</v>
      </c>
      <c r="B152" s="66" t="s">
        <v>476</v>
      </c>
      <c r="C152" s="6">
        <v>3</v>
      </c>
      <c r="D152" s="6" t="s">
        <v>477</v>
      </c>
      <c r="E152" s="15" t="s">
        <v>478</v>
      </c>
      <c r="F152" s="48" t="s">
        <v>270</v>
      </c>
      <c r="G152" s="6">
        <v>52</v>
      </c>
      <c r="H152" s="6" t="s">
        <v>159</v>
      </c>
      <c r="I152" s="22"/>
    </row>
    <row r="153" spans="1:9" ht="15.75">
      <c r="A153" s="34">
        <v>72</v>
      </c>
      <c r="B153" s="66" t="s">
        <v>479</v>
      </c>
      <c r="C153" s="6">
        <v>2</v>
      </c>
      <c r="D153" s="6" t="s">
        <v>480</v>
      </c>
      <c r="E153" s="15" t="s">
        <v>481</v>
      </c>
      <c r="F153" s="48" t="s">
        <v>482</v>
      </c>
      <c r="G153" s="6"/>
      <c r="H153" s="6"/>
      <c r="I153" s="22"/>
    </row>
    <row r="154" spans="1:9" ht="15.75">
      <c r="A154" s="34">
        <v>73</v>
      </c>
      <c r="B154" s="102" t="s">
        <v>483</v>
      </c>
      <c r="C154" s="6">
        <v>3</v>
      </c>
      <c r="D154" s="6" t="s">
        <v>480</v>
      </c>
      <c r="E154" s="84" t="s">
        <v>484</v>
      </c>
      <c r="F154" s="48" t="s">
        <v>232</v>
      </c>
      <c r="G154" s="6"/>
      <c r="H154" s="6"/>
      <c r="I154" s="22"/>
    </row>
    <row r="155" spans="1:9" ht="15.75">
      <c r="A155" s="34">
        <v>74</v>
      </c>
      <c r="B155" s="6" t="s">
        <v>485</v>
      </c>
      <c r="C155" s="6">
        <v>4</v>
      </c>
      <c r="D155" s="6" t="s">
        <v>486</v>
      </c>
      <c r="E155" s="15" t="s">
        <v>487</v>
      </c>
      <c r="F155" s="48" t="s">
        <v>270</v>
      </c>
      <c r="G155" s="6">
        <v>49</v>
      </c>
      <c r="H155" s="6" t="s">
        <v>159</v>
      </c>
      <c r="I155" s="22"/>
    </row>
    <row r="156" spans="1:9" ht="15.75">
      <c r="A156" s="34">
        <v>75</v>
      </c>
      <c r="B156" s="6" t="s">
        <v>488</v>
      </c>
      <c r="C156" s="6">
        <v>2</v>
      </c>
      <c r="D156" s="6" t="s">
        <v>489</v>
      </c>
      <c r="E156" s="15" t="s">
        <v>657</v>
      </c>
      <c r="F156" s="48" t="s">
        <v>102</v>
      </c>
      <c r="G156" s="6">
        <v>31.3</v>
      </c>
      <c r="H156" s="6" t="s">
        <v>159</v>
      </c>
      <c r="I156" s="22"/>
    </row>
    <row r="157" spans="1:9" ht="15.75">
      <c r="A157" s="34">
        <v>76</v>
      </c>
      <c r="B157" s="6" t="s">
        <v>492</v>
      </c>
      <c r="C157" s="6">
        <v>2</v>
      </c>
      <c r="D157" s="6" t="s">
        <v>489</v>
      </c>
      <c r="E157" s="15" t="s">
        <v>490</v>
      </c>
      <c r="F157" s="48" t="s">
        <v>491</v>
      </c>
      <c r="G157" s="6">
        <v>53.8</v>
      </c>
      <c r="H157" s="6" t="s">
        <v>159</v>
      </c>
      <c r="I157" s="22"/>
    </row>
    <row r="158" spans="1:9" ht="15.75">
      <c r="A158" s="34">
        <v>77</v>
      </c>
      <c r="B158" s="6" t="s">
        <v>493</v>
      </c>
      <c r="C158" s="6">
        <v>2</v>
      </c>
      <c r="D158" s="6" t="s">
        <v>494</v>
      </c>
      <c r="E158" s="15" t="s">
        <v>345</v>
      </c>
      <c r="F158" s="48" t="s">
        <v>495</v>
      </c>
      <c r="G158" s="6"/>
      <c r="H158" s="6" t="s">
        <v>496</v>
      </c>
      <c r="I158" s="22"/>
    </row>
    <row r="159" spans="1:9" ht="15.75">
      <c r="A159" s="34">
        <v>78</v>
      </c>
      <c r="B159" s="6" t="s">
        <v>498</v>
      </c>
      <c r="C159" s="6">
        <v>4</v>
      </c>
      <c r="D159" s="6" t="s">
        <v>494</v>
      </c>
      <c r="E159" s="15" t="s">
        <v>497</v>
      </c>
      <c r="F159" s="48" t="s">
        <v>270</v>
      </c>
      <c r="G159" s="6">
        <v>27.5</v>
      </c>
      <c r="H159" s="6" t="s">
        <v>364</v>
      </c>
      <c r="I159" s="22"/>
    </row>
    <row r="160" spans="1:9" ht="15.75">
      <c r="A160" s="34">
        <v>79</v>
      </c>
      <c r="B160" s="6" t="s">
        <v>499</v>
      </c>
      <c r="C160" s="6">
        <v>1</v>
      </c>
      <c r="D160" s="6" t="s">
        <v>494</v>
      </c>
      <c r="E160" s="15" t="s">
        <v>478</v>
      </c>
      <c r="F160" s="48" t="s">
        <v>270</v>
      </c>
      <c r="G160" s="6">
        <v>52</v>
      </c>
      <c r="H160" s="6" t="s">
        <v>500</v>
      </c>
      <c r="I160" s="22"/>
    </row>
    <row r="161" spans="1:9" ht="15.75">
      <c r="A161" s="34">
        <v>80</v>
      </c>
      <c r="B161" s="6" t="s">
        <v>501</v>
      </c>
      <c r="C161" s="6">
        <v>3</v>
      </c>
      <c r="D161" s="6" t="s">
        <v>502</v>
      </c>
      <c r="E161" s="15" t="s">
        <v>503</v>
      </c>
      <c r="F161" s="48" t="s">
        <v>381</v>
      </c>
      <c r="G161" s="6">
        <v>33</v>
      </c>
      <c r="H161" s="6"/>
      <c r="I161" s="22"/>
    </row>
    <row r="162" spans="1:9" ht="15.75">
      <c r="A162" s="34">
        <v>81</v>
      </c>
      <c r="B162" s="6" t="s">
        <v>506</v>
      </c>
      <c r="C162" s="6">
        <v>1</v>
      </c>
      <c r="D162" s="6" t="s">
        <v>502</v>
      </c>
      <c r="E162" s="15" t="s">
        <v>504</v>
      </c>
      <c r="F162" s="48" t="s">
        <v>505</v>
      </c>
      <c r="G162" s="6">
        <v>42.9</v>
      </c>
      <c r="H162" s="6"/>
      <c r="I162" s="22"/>
    </row>
    <row r="163" spans="1:9" ht="15.75">
      <c r="A163" s="34">
        <v>82</v>
      </c>
      <c r="B163" s="6" t="s">
        <v>508</v>
      </c>
      <c r="C163" s="6">
        <v>4</v>
      </c>
      <c r="D163" s="6" t="s">
        <v>509</v>
      </c>
      <c r="E163" s="15" t="s">
        <v>510</v>
      </c>
      <c r="F163" s="48" t="s">
        <v>511</v>
      </c>
      <c r="G163" s="6"/>
      <c r="H163" s="6"/>
      <c r="I163" s="22"/>
    </row>
    <row r="164" spans="1:9" ht="15.75">
      <c r="A164" s="34">
        <v>83</v>
      </c>
      <c r="B164" s="6" t="s">
        <v>512</v>
      </c>
      <c r="C164" s="6">
        <v>5</v>
      </c>
      <c r="D164" s="6" t="s">
        <v>509</v>
      </c>
      <c r="E164" s="15" t="s">
        <v>513</v>
      </c>
      <c r="F164" s="48" t="s">
        <v>511</v>
      </c>
      <c r="G164" s="6"/>
      <c r="H164" s="6"/>
      <c r="I164" s="22"/>
    </row>
    <row r="165" spans="1:9" ht="15.75">
      <c r="A165" s="34">
        <v>84</v>
      </c>
      <c r="B165" s="6" t="s">
        <v>514</v>
      </c>
      <c r="C165" s="6">
        <v>2</v>
      </c>
      <c r="D165" s="6" t="s">
        <v>515</v>
      </c>
      <c r="E165" s="15" t="s">
        <v>516</v>
      </c>
      <c r="F165" s="48" t="s">
        <v>102</v>
      </c>
      <c r="G165" s="6">
        <v>59.2</v>
      </c>
      <c r="H165" s="6"/>
      <c r="I165" s="22"/>
    </row>
    <row r="166" spans="1:9" ht="15.75">
      <c r="A166" s="34">
        <v>85</v>
      </c>
      <c r="B166" s="6" t="s">
        <v>517</v>
      </c>
      <c r="C166" s="6">
        <v>4</v>
      </c>
      <c r="D166" s="6" t="s">
        <v>515</v>
      </c>
      <c r="E166" s="15" t="s">
        <v>518</v>
      </c>
      <c r="F166" s="48" t="s">
        <v>41</v>
      </c>
      <c r="G166" s="6">
        <v>26.6</v>
      </c>
      <c r="H166" s="6"/>
      <c r="I166" s="22"/>
    </row>
    <row r="167" spans="1:9" ht="15.75">
      <c r="A167" s="34">
        <v>86</v>
      </c>
      <c r="B167" s="6" t="s">
        <v>520</v>
      </c>
      <c r="C167" s="6">
        <v>1</v>
      </c>
      <c r="D167" s="6" t="s">
        <v>521</v>
      </c>
      <c r="E167" s="15" t="s">
        <v>522</v>
      </c>
      <c r="F167" s="48" t="s">
        <v>523</v>
      </c>
      <c r="G167" s="6"/>
      <c r="H167" s="6"/>
      <c r="I167" s="22"/>
    </row>
    <row r="168" spans="1:9" ht="15.75">
      <c r="A168" s="34">
        <v>87</v>
      </c>
      <c r="B168" s="6" t="s">
        <v>527</v>
      </c>
      <c r="C168" s="6">
        <v>8</v>
      </c>
      <c r="D168" s="6" t="s">
        <v>528</v>
      </c>
      <c r="E168" s="15" t="s">
        <v>606</v>
      </c>
      <c r="F168" s="48" t="s">
        <v>381</v>
      </c>
      <c r="G168" s="6">
        <v>50.6</v>
      </c>
      <c r="H168" s="6"/>
      <c r="I168" s="22"/>
    </row>
    <row r="169" spans="1:9" ht="15.75">
      <c r="A169" s="34">
        <v>88</v>
      </c>
      <c r="B169" s="6" t="s">
        <v>542</v>
      </c>
      <c r="C169" s="6">
        <v>5</v>
      </c>
      <c r="D169" s="6" t="s">
        <v>543</v>
      </c>
      <c r="E169" s="15" t="s">
        <v>544</v>
      </c>
      <c r="F169" s="48" t="s">
        <v>270</v>
      </c>
      <c r="G169" s="6">
        <v>58.6</v>
      </c>
      <c r="H169" s="6" t="s">
        <v>360</v>
      </c>
      <c r="I169" s="22"/>
    </row>
    <row r="170" spans="1:9" ht="15.75">
      <c r="A170" s="34">
        <v>89</v>
      </c>
      <c r="B170" s="6" t="s">
        <v>549</v>
      </c>
      <c r="C170" s="6">
        <v>3</v>
      </c>
      <c r="D170" s="6" t="s">
        <v>550</v>
      </c>
      <c r="E170" s="15" t="s">
        <v>551</v>
      </c>
      <c r="F170" s="48" t="s">
        <v>270</v>
      </c>
      <c r="G170" s="6">
        <v>66.6</v>
      </c>
      <c r="H170" s="6" t="s">
        <v>92</v>
      </c>
      <c r="I170" s="22"/>
    </row>
    <row r="171" spans="1:9" ht="15.75">
      <c r="A171" s="34">
        <v>90</v>
      </c>
      <c r="B171" s="6" t="s">
        <v>555</v>
      </c>
      <c r="C171" s="6">
        <v>4</v>
      </c>
      <c r="D171" s="6" t="s">
        <v>550</v>
      </c>
      <c r="E171" s="15" t="s">
        <v>552</v>
      </c>
      <c r="F171" s="48" t="s">
        <v>270</v>
      </c>
      <c r="G171" s="6">
        <v>51.1</v>
      </c>
      <c r="H171" s="6" t="s">
        <v>92</v>
      </c>
      <c r="I171" s="22"/>
    </row>
    <row r="172" spans="1:9" ht="15.75">
      <c r="A172" s="34">
        <v>91</v>
      </c>
      <c r="B172" s="6" t="s">
        <v>653</v>
      </c>
      <c r="C172" s="6">
        <v>4</v>
      </c>
      <c r="D172" s="6" t="s">
        <v>553</v>
      </c>
      <c r="E172" s="15" t="s">
        <v>554</v>
      </c>
      <c r="F172" s="48" t="s">
        <v>270</v>
      </c>
      <c r="G172" s="6">
        <v>56.7</v>
      </c>
      <c r="H172" s="6" t="s">
        <v>32</v>
      </c>
      <c r="I172" s="22"/>
    </row>
    <row r="173" spans="1:9" ht="15.75">
      <c r="A173" s="34">
        <v>92</v>
      </c>
      <c r="B173" s="6" t="s">
        <v>556</v>
      </c>
      <c r="C173" s="6">
        <v>2</v>
      </c>
      <c r="D173" s="6" t="s">
        <v>553</v>
      </c>
      <c r="E173" s="15" t="s">
        <v>557</v>
      </c>
      <c r="F173" s="48" t="s">
        <v>558</v>
      </c>
      <c r="G173" s="6">
        <v>44.8</v>
      </c>
      <c r="H173" s="6" t="s">
        <v>361</v>
      </c>
      <c r="I173" s="22"/>
    </row>
    <row r="174" spans="1:9" ht="15.75">
      <c r="A174" s="34">
        <v>93</v>
      </c>
      <c r="B174" s="57" t="s">
        <v>563</v>
      </c>
      <c r="C174" s="6">
        <v>1</v>
      </c>
      <c r="D174" s="6" t="s">
        <v>564</v>
      </c>
      <c r="E174" s="83" t="s">
        <v>565</v>
      </c>
      <c r="F174" s="48" t="s">
        <v>446</v>
      </c>
      <c r="G174" s="6">
        <v>72</v>
      </c>
      <c r="H174" s="6" t="s">
        <v>364</v>
      </c>
      <c r="I174" s="22"/>
    </row>
    <row r="175" spans="1:9" ht="15.75">
      <c r="A175" s="34">
        <v>94</v>
      </c>
      <c r="B175" s="6" t="s">
        <v>566</v>
      </c>
      <c r="C175" s="6">
        <v>5</v>
      </c>
      <c r="D175" s="6" t="s">
        <v>564</v>
      </c>
      <c r="E175" s="15" t="s">
        <v>567</v>
      </c>
      <c r="F175" s="48" t="s">
        <v>381</v>
      </c>
      <c r="G175" s="6">
        <v>50.4</v>
      </c>
      <c r="H175" s="6" t="s">
        <v>361</v>
      </c>
      <c r="I175" s="22"/>
    </row>
    <row r="176" spans="1:9" ht="15.75">
      <c r="A176" s="34">
        <v>95</v>
      </c>
      <c r="B176" s="6" t="s">
        <v>568</v>
      </c>
      <c r="C176" s="6">
        <v>1</v>
      </c>
      <c r="D176" s="6" t="s">
        <v>569</v>
      </c>
      <c r="E176" s="15" t="s">
        <v>570</v>
      </c>
      <c r="F176" s="48" t="s">
        <v>270</v>
      </c>
      <c r="G176" s="6">
        <v>51.1</v>
      </c>
      <c r="H176" s="6" t="s">
        <v>92</v>
      </c>
      <c r="I176" s="22"/>
    </row>
    <row r="177" spans="1:9" ht="15.75">
      <c r="A177" s="34">
        <v>96</v>
      </c>
      <c r="B177" s="6" t="s">
        <v>571</v>
      </c>
      <c r="C177" s="6">
        <v>1</v>
      </c>
      <c r="D177" s="6" t="s">
        <v>569</v>
      </c>
      <c r="E177" s="15" t="s">
        <v>572</v>
      </c>
      <c r="F177" s="48"/>
      <c r="G177" s="6"/>
      <c r="H177" s="6"/>
      <c r="I177" s="22"/>
    </row>
    <row r="178" spans="1:9" ht="15.75">
      <c r="A178" s="34">
        <v>97</v>
      </c>
      <c r="B178" s="6" t="s">
        <v>573</v>
      </c>
      <c r="C178" s="6">
        <v>5</v>
      </c>
      <c r="D178" s="6" t="s">
        <v>574</v>
      </c>
      <c r="E178" s="15" t="s">
        <v>575</v>
      </c>
      <c r="F178" s="48" t="s">
        <v>412</v>
      </c>
      <c r="G178" s="6">
        <v>41.6</v>
      </c>
      <c r="H178" s="6" t="s">
        <v>92</v>
      </c>
      <c r="I178" s="22"/>
    </row>
    <row r="179" spans="1:9" ht="15.75">
      <c r="A179" s="34">
        <v>98</v>
      </c>
      <c r="B179" s="6" t="s">
        <v>576</v>
      </c>
      <c r="C179" s="6">
        <v>4</v>
      </c>
      <c r="D179" s="6" t="s">
        <v>574</v>
      </c>
      <c r="E179" s="15" t="s">
        <v>577</v>
      </c>
      <c r="F179" s="48" t="s">
        <v>270</v>
      </c>
      <c r="G179" s="6">
        <v>51</v>
      </c>
      <c r="H179" s="6" t="s">
        <v>578</v>
      </c>
      <c r="I179" s="22"/>
    </row>
    <row r="180" spans="1:9" ht="15.75">
      <c r="A180" s="34">
        <v>99</v>
      </c>
      <c r="B180" s="6" t="s">
        <v>581</v>
      </c>
      <c r="C180" s="6">
        <v>3</v>
      </c>
      <c r="D180" s="6" t="s">
        <v>582</v>
      </c>
      <c r="E180" s="15" t="s">
        <v>583</v>
      </c>
      <c r="F180" s="48" t="s">
        <v>584</v>
      </c>
      <c r="G180" s="6">
        <v>31.5</v>
      </c>
      <c r="H180" s="6"/>
      <c r="I180" s="22"/>
    </row>
    <row r="181" spans="1:9" ht="15.75">
      <c r="A181" s="34">
        <v>100</v>
      </c>
      <c r="B181" s="6" t="s">
        <v>594</v>
      </c>
      <c r="C181" s="6">
        <v>2</v>
      </c>
      <c r="D181" s="6" t="s">
        <v>595</v>
      </c>
      <c r="E181" s="15" t="s">
        <v>596</v>
      </c>
      <c r="F181" s="48" t="s">
        <v>597</v>
      </c>
      <c r="G181" s="6">
        <v>50.2</v>
      </c>
      <c r="H181" s="6" t="s">
        <v>102</v>
      </c>
      <c r="I181" s="22"/>
    </row>
    <row r="182" spans="1:9" ht="15.75">
      <c r="A182" s="34">
        <v>101</v>
      </c>
      <c r="B182" s="6" t="s">
        <v>598</v>
      </c>
      <c r="C182" s="6">
        <v>1</v>
      </c>
      <c r="D182" s="6" t="s">
        <v>595</v>
      </c>
      <c r="E182" s="15" t="s">
        <v>599</v>
      </c>
      <c r="F182" s="48" t="s">
        <v>270</v>
      </c>
      <c r="G182" s="6">
        <v>57.3</v>
      </c>
      <c r="H182" s="6" t="s">
        <v>159</v>
      </c>
      <c r="I182" s="22"/>
    </row>
    <row r="183" spans="1:9" ht="15.75">
      <c r="A183" s="34">
        <v>102</v>
      </c>
      <c r="B183" s="6" t="s">
        <v>614</v>
      </c>
      <c r="C183" s="6">
        <v>1</v>
      </c>
      <c r="D183" s="6" t="s">
        <v>611</v>
      </c>
      <c r="E183" s="15" t="s">
        <v>348</v>
      </c>
      <c r="F183" s="48" t="s">
        <v>615</v>
      </c>
      <c r="G183" s="6">
        <v>19.5</v>
      </c>
      <c r="H183" s="6"/>
      <c r="I183" s="22"/>
    </row>
    <row r="184" spans="1:9" ht="15.75">
      <c r="A184" s="34">
        <v>103</v>
      </c>
      <c r="B184" s="6" t="s">
        <v>617</v>
      </c>
      <c r="C184" s="6">
        <v>3</v>
      </c>
      <c r="D184" s="6" t="s">
        <v>611</v>
      </c>
      <c r="E184" s="15" t="s">
        <v>616</v>
      </c>
      <c r="F184" s="48" t="s">
        <v>270</v>
      </c>
      <c r="G184" s="6">
        <v>71</v>
      </c>
      <c r="H184" s="6" t="s">
        <v>102</v>
      </c>
      <c r="I184" s="22"/>
    </row>
    <row r="185" spans="1:9" ht="15.75">
      <c r="A185" s="34">
        <v>104</v>
      </c>
      <c r="B185" s="6" t="s">
        <v>618</v>
      </c>
      <c r="C185" s="6">
        <v>3</v>
      </c>
      <c r="D185" s="6" t="s">
        <v>619</v>
      </c>
      <c r="E185" s="15" t="s">
        <v>620</v>
      </c>
      <c r="F185" s="48" t="s">
        <v>102</v>
      </c>
      <c r="G185" s="6">
        <v>70.1</v>
      </c>
      <c r="H185" s="6" t="s">
        <v>92</v>
      </c>
      <c r="I185" s="22"/>
    </row>
    <row r="186" spans="1:9" ht="15.75">
      <c r="A186" s="34">
        <v>105</v>
      </c>
      <c r="B186" s="6" t="s">
        <v>621</v>
      </c>
      <c r="C186" s="6">
        <v>2</v>
      </c>
      <c r="D186" s="6" t="s">
        <v>619</v>
      </c>
      <c r="E186" s="15" t="s">
        <v>622</v>
      </c>
      <c r="F186" s="48" t="s">
        <v>159</v>
      </c>
      <c r="G186" s="6">
        <v>53</v>
      </c>
      <c r="H186" s="6" t="s">
        <v>623</v>
      </c>
      <c r="I186" s="22"/>
    </row>
    <row r="187" spans="1:9" ht="15.75">
      <c r="A187" s="34">
        <v>106</v>
      </c>
      <c r="B187" s="6" t="s">
        <v>629</v>
      </c>
      <c r="C187" s="6">
        <v>2</v>
      </c>
      <c r="D187" s="6" t="s">
        <v>626</v>
      </c>
      <c r="E187" s="15" t="s">
        <v>627</v>
      </c>
      <c r="F187" s="48" t="s">
        <v>102</v>
      </c>
      <c r="G187" s="6"/>
      <c r="H187" s="6" t="s">
        <v>159</v>
      </c>
      <c r="I187" s="22"/>
    </row>
    <row r="188" spans="1:9" ht="15.75">
      <c r="A188" s="34">
        <v>107</v>
      </c>
      <c r="B188" s="6" t="s">
        <v>630</v>
      </c>
      <c r="C188" s="6">
        <v>1</v>
      </c>
      <c r="D188" s="6" t="s">
        <v>626</v>
      </c>
      <c r="E188" s="15" t="s">
        <v>628</v>
      </c>
      <c r="F188" s="48" t="s">
        <v>127</v>
      </c>
      <c r="G188" s="6"/>
      <c r="H188" s="6"/>
      <c r="I188" s="22"/>
    </row>
    <row r="189" spans="1:9" ht="15.75">
      <c r="A189" s="34">
        <v>108</v>
      </c>
      <c r="B189" s="6" t="s">
        <v>633</v>
      </c>
      <c r="C189" s="6">
        <v>2</v>
      </c>
      <c r="D189" s="6" t="s">
        <v>634</v>
      </c>
      <c r="E189" s="15" t="s">
        <v>158</v>
      </c>
      <c r="F189" s="48" t="s">
        <v>102</v>
      </c>
      <c r="G189" s="6">
        <v>71</v>
      </c>
      <c r="H189" s="6" t="s">
        <v>159</v>
      </c>
      <c r="I189" s="22"/>
    </row>
    <row r="190" spans="1:9" ht="15.75">
      <c r="A190" s="34">
        <v>109</v>
      </c>
      <c r="B190" s="6" t="s">
        <v>635</v>
      </c>
      <c r="C190" s="6">
        <v>3</v>
      </c>
      <c r="D190" s="6" t="s">
        <v>634</v>
      </c>
      <c r="E190" s="15" t="s">
        <v>636</v>
      </c>
      <c r="F190" s="48" t="s">
        <v>102</v>
      </c>
      <c r="G190" s="6">
        <v>55</v>
      </c>
      <c r="H190" s="6" t="s">
        <v>159</v>
      </c>
      <c r="I190" s="22"/>
    </row>
    <row r="191" spans="1:9" ht="15.75">
      <c r="A191" s="34">
        <v>110</v>
      </c>
      <c r="B191" s="6" t="s">
        <v>637</v>
      </c>
      <c r="C191" s="6">
        <v>1</v>
      </c>
      <c r="D191" s="6" t="s">
        <v>638</v>
      </c>
      <c r="E191" s="15" t="s">
        <v>639</v>
      </c>
      <c r="F191" s="48" t="s">
        <v>640</v>
      </c>
      <c r="G191" s="6"/>
      <c r="H191" s="6"/>
      <c r="I191" s="22"/>
    </row>
    <row r="192" spans="1:9" ht="15.75">
      <c r="A192" s="34">
        <v>111</v>
      </c>
      <c r="B192" s="6" t="s">
        <v>642</v>
      </c>
      <c r="C192" s="6">
        <v>1</v>
      </c>
      <c r="D192" s="6" t="s">
        <v>643</v>
      </c>
      <c r="E192" s="15" t="s">
        <v>644</v>
      </c>
      <c r="F192" s="48" t="s">
        <v>102</v>
      </c>
      <c r="G192" s="6">
        <v>60</v>
      </c>
      <c r="H192" s="6"/>
      <c r="I192" s="22"/>
    </row>
    <row r="193" spans="1:9" ht="15.75">
      <c r="A193" s="34">
        <v>112</v>
      </c>
      <c r="B193" s="6" t="s">
        <v>664</v>
      </c>
      <c r="C193" s="6">
        <v>1</v>
      </c>
      <c r="D193" s="6" t="s">
        <v>665</v>
      </c>
      <c r="E193" s="15" t="s">
        <v>666</v>
      </c>
      <c r="F193" s="48" t="s">
        <v>121</v>
      </c>
      <c r="G193" s="6">
        <v>29.6</v>
      </c>
      <c r="H193" s="6" t="s">
        <v>159</v>
      </c>
      <c r="I193" s="22"/>
    </row>
    <row r="194" spans="1:9" ht="15.75">
      <c r="A194" s="34">
        <v>113</v>
      </c>
      <c r="B194" s="6" t="s">
        <v>667</v>
      </c>
      <c r="C194" s="6">
        <v>2</v>
      </c>
      <c r="D194" s="6" t="s">
        <v>665</v>
      </c>
      <c r="E194" s="15" t="s">
        <v>668</v>
      </c>
      <c r="F194" s="48" t="s">
        <v>90</v>
      </c>
      <c r="G194" s="6">
        <v>39.6</v>
      </c>
      <c r="H194" s="6" t="s">
        <v>669</v>
      </c>
      <c r="I194" s="22"/>
    </row>
    <row r="195" spans="1:9" ht="15.75">
      <c r="A195" s="34">
        <v>114</v>
      </c>
      <c r="B195" s="57" t="s">
        <v>670</v>
      </c>
      <c r="C195" s="6">
        <v>3</v>
      </c>
      <c r="D195" s="6" t="s">
        <v>665</v>
      </c>
      <c r="E195" s="15" t="s">
        <v>671</v>
      </c>
      <c r="F195" s="48" t="s">
        <v>672</v>
      </c>
      <c r="G195" s="6">
        <v>67</v>
      </c>
      <c r="H195" s="16" t="s">
        <v>673</v>
      </c>
      <c r="I195" s="22"/>
    </row>
    <row r="196" spans="1:9" ht="15.75">
      <c r="A196" s="34">
        <v>115</v>
      </c>
      <c r="B196" s="6" t="s">
        <v>675</v>
      </c>
      <c r="C196" s="6">
        <v>1</v>
      </c>
      <c r="D196" s="6" t="s">
        <v>676</v>
      </c>
      <c r="E196" s="15" t="s">
        <v>677</v>
      </c>
      <c r="F196" s="48" t="s">
        <v>254</v>
      </c>
      <c r="G196" s="6">
        <v>28.9</v>
      </c>
      <c r="H196" s="16" t="s">
        <v>159</v>
      </c>
      <c r="I196" s="22"/>
    </row>
    <row r="197" spans="1:9" ht="15.75">
      <c r="A197" s="34">
        <v>116</v>
      </c>
      <c r="B197" s="6" t="s">
        <v>683</v>
      </c>
      <c r="C197" s="6">
        <v>1</v>
      </c>
      <c r="D197" s="6" t="s">
        <v>684</v>
      </c>
      <c r="E197" s="15" t="s">
        <v>685</v>
      </c>
      <c r="F197" s="48" t="s">
        <v>358</v>
      </c>
      <c r="G197" s="6">
        <v>38</v>
      </c>
      <c r="H197" s="16"/>
      <c r="I197" s="22"/>
    </row>
    <row r="198" spans="1:9" ht="15.75">
      <c r="A198" s="34">
        <v>117</v>
      </c>
      <c r="B198" s="57" t="s">
        <v>686</v>
      </c>
      <c r="C198" s="6">
        <v>3</v>
      </c>
      <c r="D198" s="6" t="s">
        <v>684</v>
      </c>
      <c r="E198" s="16" t="s">
        <v>687</v>
      </c>
      <c r="F198" s="48" t="s">
        <v>36</v>
      </c>
      <c r="G198" s="6">
        <v>36</v>
      </c>
      <c r="H198" s="16" t="s">
        <v>159</v>
      </c>
      <c r="I198" s="22"/>
    </row>
    <row r="199" spans="1:9" ht="15.75">
      <c r="A199" s="34">
        <v>118</v>
      </c>
      <c r="B199" s="57" t="s">
        <v>688</v>
      </c>
      <c r="C199" s="6">
        <v>1</v>
      </c>
      <c r="D199" s="6" t="s">
        <v>684</v>
      </c>
      <c r="E199" s="15" t="s">
        <v>689</v>
      </c>
      <c r="F199" s="48" t="s">
        <v>36</v>
      </c>
      <c r="G199" s="6">
        <v>36</v>
      </c>
      <c r="H199" s="16" t="s">
        <v>159</v>
      </c>
      <c r="I199" s="22"/>
    </row>
    <row r="200" spans="1:9" ht="15.75">
      <c r="A200" s="34"/>
      <c r="B200" s="6"/>
      <c r="C200" s="6"/>
      <c r="D200" s="6"/>
      <c r="E200" s="15"/>
      <c r="F200" s="48"/>
      <c r="G200" s="6"/>
      <c r="H200" s="16"/>
      <c r="I200" s="22"/>
    </row>
    <row r="201" spans="1:9" s="77" customFormat="1" ht="15">
      <c r="A201" s="103">
        <v>118</v>
      </c>
      <c r="B201" s="75" t="s">
        <v>53</v>
      </c>
      <c r="C201" s="75">
        <f>SUM(C82:C199)</f>
        <v>309</v>
      </c>
      <c r="D201" s="75"/>
      <c r="E201" s="75"/>
      <c r="F201" s="75"/>
      <c r="G201" s="75">
        <f>SUM(G82:G199)</f>
        <v>4709.9000000000015</v>
      </c>
      <c r="H201" s="75"/>
      <c r="I201" s="76"/>
    </row>
    <row r="202" spans="1:9" ht="15.75">
      <c r="A202" s="53"/>
      <c r="B202" s="22" t="s">
        <v>35</v>
      </c>
      <c r="C202" s="6"/>
      <c r="D202" s="6"/>
      <c r="E202" s="6"/>
      <c r="F202" s="6"/>
      <c r="G202" s="6"/>
      <c r="H202" s="6"/>
      <c r="I202" s="12"/>
    </row>
    <row r="203" spans="1:9" ht="15">
      <c r="A203" s="74">
        <v>1</v>
      </c>
      <c r="B203" s="6" t="s">
        <v>88</v>
      </c>
      <c r="C203" s="6">
        <v>1</v>
      </c>
      <c r="D203" s="6" t="s">
        <v>82</v>
      </c>
      <c r="E203" s="6" t="s">
        <v>89</v>
      </c>
      <c r="F203" s="6" t="s">
        <v>159</v>
      </c>
      <c r="G203" s="6">
        <v>50.9</v>
      </c>
      <c r="H203" s="6" t="s">
        <v>105</v>
      </c>
      <c r="I203" s="12"/>
    </row>
    <row r="204" spans="1:9" s="24" customFormat="1" ht="15.75">
      <c r="A204" s="8">
        <v>2</v>
      </c>
      <c r="B204" s="65" t="s">
        <v>524</v>
      </c>
      <c r="C204" s="48">
        <v>4</v>
      </c>
      <c r="D204" s="6" t="s">
        <v>545</v>
      </c>
      <c r="E204" s="6" t="s">
        <v>525</v>
      </c>
      <c r="F204" s="16" t="s">
        <v>526</v>
      </c>
      <c r="G204" s="6">
        <v>38.1</v>
      </c>
      <c r="H204" s="6"/>
      <c r="I204" s="25"/>
    </row>
    <row r="205" spans="1:9" s="24" customFormat="1" ht="15.75">
      <c r="A205" s="8">
        <v>3</v>
      </c>
      <c r="B205" s="65" t="s">
        <v>539</v>
      </c>
      <c r="C205" s="48">
        <v>1</v>
      </c>
      <c r="D205" s="6" t="s">
        <v>540</v>
      </c>
      <c r="E205" s="6" t="s">
        <v>541</v>
      </c>
      <c r="F205" s="16" t="s">
        <v>232</v>
      </c>
      <c r="G205" s="6"/>
      <c r="H205" s="6"/>
      <c r="I205" s="25"/>
    </row>
    <row r="206" spans="1:9" s="24" customFormat="1" ht="15.75">
      <c r="A206" s="55">
        <v>4</v>
      </c>
      <c r="B206" s="65" t="s">
        <v>559</v>
      </c>
      <c r="C206" s="48">
        <v>2</v>
      </c>
      <c r="D206" s="6" t="s">
        <v>560</v>
      </c>
      <c r="E206" s="6" t="s">
        <v>561</v>
      </c>
      <c r="F206" s="16" t="s">
        <v>526</v>
      </c>
      <c r="G206" s="6">
        <v>78.7</v>
      </c>
      <c r="H206" s="6" t="s">
        <v>632</v>
      </c>
      <c r="I206" s="25"/>
    </row>
    <row r="207" spans="1:9" s="24" customFormat="1" ht="15.75">
      <c r="A207" s="55">
        <v>5</v>
      </c>
      <c r="B207" s="65" t="s">
        <v>602</v>
      </c>
      <c r="C207" s="48">
        <v>1</v>
      </c>
      <c r="D207" s="6" t="s">
        <v>603</v>
      </c>
      <c r="E207" s="6" t="s">
        <v>604</v>
      </c>
      <c r="F207" s="16" t="s">
        <v>232</v>
      </c>
      <c r="G207" s="6">
        <v>37.4</v>
      </c>
      <c r="H207" s="6"/>
      <c r="I207" s="25"/>
    </row>
    <row r="208" spans="1:9" s="24" customFormat="1" ht="15.75">
      <c r="A208" s="55">
        <v>6</v>
      </c>
      <c r="B208" s="65" t="s">
        <v>607</v>
      </c>
      <c r="C208" s="48">
        <v>1</v>
      </c>
      <c r="D208" s="6" t="s">
        <v>608</v>
      </c>
      <c r="E208" s="6" t="s">
        <v>609</v>
      </c>
      <c r="F208" s="16" t="s">
        <v>232</v>
      </c>
      <c r="G208" s="6">
        <v>32.9</v>
      </c>
      <c r="H208" s="6"/>
      <c r="I208" s="25"/>
    </row>
    <row r="209" spans="1:9" s="24" customFormat="1" ht="15.75">
      <c r="A209" s="55">
        <v>7</v>
      </c>
      <c r="B209" s="65" t="s">
        <v>610</v>
      </c>
      <c r="C209" s="81">
        <v>2</v>
      </c>
      <c r="D209" s="6" t="s">
        <v>611</v>
      </c>
      <c r="E209" s="6" t="s">
        <v>612</v>
      </c>
      <c r="F209" s="16" t="s">
        <v>613</v>
      </c>
      <c r="G209" s="6">
        <v>28</v>
      </c>
      <c r="H209" s="6"/>
      <c r="I209" s="25"/>
    </row>
    <row r="210" spans="1:9" s="24" customFormat="1" ht="15.75">
      <c r="A210" s="97">
        <v>8</v>
      </c>
      <c r="B210" s="65" t="s">
        <v>641</v>
      </c>
      <c r="C210" s="48">
        <v>1</v>
      </c>
      <c r="D210" s="6" t="s">
        <v>643</v>
      </c>
      <c r="E210" s="6" t="s">
        <v>645</v>
      </c>
      <c r="F210" s="16" t="s">
        <v>155</v>
      </c>
      <c r="G210" s="6"/>
      <c r="H210" s="6"/>
      <c r="I210" s="25"/>
    </row>
    <row r="211" spans="1:9" s="24" customFormat="1" ht="15.75">
      <c r="A211" s="97">
        <v>9</v>
      </c>
      <c r="B211" s="65" t="s">
        <v>625</v>
      </c>
      <c r="C211" s="48">
        <v>5</v>
      </c>
      <c r="D211" s="6" t="s">
        <v>684</v>
      </c>
      <c r="E211" s="11" t="s">
        <v>690</v>
      </c>
      <c r="F211" s="105" t="s">
        <v>691</v>
      </c>
      <c r="G211" s="11"/>
      <c r="H211" s="11"/>
      <c r="I211" s="25"/>
    </row>
    <row r="212" spans="1:9" s="107" customFormat="1" ht="15">
      <c r="A212" s="97">
        <v>10</v>
      </c>
      <c r="B212" s="106" t="s">
        <v>692</v>
      </c>
      <c r="C212" s="104">
        <v>1</v>
      </c>
      <c r="D212" s="104" t="s">
        <v>684</v>
      </c>
      <c r="E212" s="81" t="s">
        <v>693</v>
      </c>
      <c r="F212" s="105" t="s">
        <v>694</v>
      </c>
      <c r="G212" s="81"/>
      <c r="H212" s="81"/>
      <c r="I212" s="58"/>
    </row>
    <row r="213" spans="1:9" s="107" customFormat="1" ht="15">
      <c r="A213" s="87"/>
      <c r="B213" s="106"/>
      <c r="C213" s="48"/>
      <c r="D213" s="48"/>
      <c r="E213" s="81"/>
      <c r="F213" s="105"/>
      <c r="G213" s="81"/>
      <c r="H213" s="81"/>
      <c r="I213" s="58"/>
    </row>
    <row r="214" spans="1:9" s="107" customFormat="1" ht="15">
      <c r="A214" s="87"/>
      <c r="B214" s="106"/>
      <c r="C214" s="48"/>
      <c r="D214" s="48"/>
      <c r="E214" s="81"/>
      <c r="F214" s="105"/>
      <c r="G214" s="81"/>
      <c r="H214" s="81"/>
      <c r="I214" s="58"/>
    </row>
    <row r="215" spans="1:9" ht="15.75">
      <c r="A215" s="87">
        <v>10</v>
      </c>
      <c r="B215" s="79" t="s">
        <v>53</v>
      </c>
      <c r="C215" s="80">
        <v>19</v>
      </c>
      <c r="D215" s="80"/>
      <c r="E215" s="82"/>
      <c r="F215" s="82"/>
      <c r="G215" s="82">
        <f>SUM(G203:G210)</f>
        <v>266</v>
      </c>
      <c r="H215" s="82"/>
      <c r="I215" s="22"/>
    </row>
    <row r="216" spans="1:9" s="24" customFormat="1" ht="15.75">
      <c r="A216" s="87">
        <v>197</v>
      </c>
      <c r="B216" s="26" t="s">
        <v>37</v>
      </c>
      <c r="C216" s="22">
        <v>513</v>
      </c>
      <c r="D216" s="22"/>
      <c r="E216" s="22"/>
      <c r="F216" s="22"/>
      <c r="G216" s="75">
        <v>7980.02</v>
      </c>
      <c r="H216" s="22"/>
      <c r="I216" s="13"/>
    </row>
    <row r="217" spans="1:9" ht="12.75">
      <c r="A217" s="55"/>
      <c r="B217" s="14"/>
      <c r="C217" s="13"/>
      <c r="D217" s="13"/>
      <c r="E217" s="13"/>
      <c r="F217" s="13"/>
      <c r="G217" s="13"/>
      <c r="H217" s="13"/>
      <c r="I217" s="6"/>
    </row>
    <row r="218" spans="1:9" ht="15.75">
      <c r="A218" s="22"/>
      <c r="B218" s="50" t="s">
        <v>54</v>
      </c>
      <c r="C218" s="6"/>
      <c r="D218" s="6"/>
      <c r="E218" s="6"/>
      <c r="F218" s="6"/>
      <c r="G218" s="6"/>
      <c r="H218" s="6"/>
      <c r="I218" s="11"/>
    </row>
    <row r="219" spans="1:9" ht="12.75">
      <c r="A219" s="13"/>
      <c r="B219" s="51" t="s">
        <v>38</v>
      </c>
      <c r="C219" s="11"/>
      <c r="D219" s="11"/>
      <c r="E219" s="11"/>
      <c r="F219" s="11"/>
      <c r="G219" s="11"/>
      <c r="H219" s="11"/>
      <c r="I219" s="6"/>
    </row>
    <row r="220" spans="1:9" ht="14.25">
      <c r="A220" s="27"/>
      <c r="B220" s="6"/>
      <c r="C220" s="6"/>
      <c r="D220" s="6"/>
      <c r="E220" s="6"/>
      <c r="F220" s="6"/>
      <c r="G220" s="6"/>
      <c r="H220" s="6"/>
      <c r="I220" s="6"/>
    </row>
    <row r="221" spans="1:9" ht="14.25">
      <c r="A221" s="28"/>
      <c r="B221" s="6"/>
      <c r="C221" s="6"/>
      <c r="D221" s="6"/>
      <c r="E221" s="6"/>
      <c r="F221" s="6"/>
      <c r="G221" s="6"/>
      <c r="H221" s="6"/>
      <c r="I221" s="6"/>
    </row>
  </sheetData>
  <sheetProtection/>
  <mergeCells count="4">
    <mergeCell ref="B9:D9"/>
    <mergeCell ref="H8:I8"/>
    <mergeCell ref="E2:I2"/>
    <mergeCell ref="E3:I3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</cp:lastModifiedBy>
  <cp:lastPrinted>2015-04-10T06:49:54Z</cp:lastPrinted>
  <dcterms:created xsi:type="dcterms:W3CDTF">2006-02-03T05:04:20Z</dcterms:created>
  <dcterms:modified xsi:type="dcterms:W3CDTF">2018-05-28T07:48:55Z</dcterms:modified>
  <cp:category/>
  <cp:version/>
  <cp:contentType/>
  <cp:contentStatus/>
</cp:coreProperties>
</file>